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Sheet1!$A$2:$L$9</definedName>
    <definedName name="_xlnm.Print_Titles" localSheetId="0">Sheet1!$2:$2</definedName>
    <definedName name="_xlnm.Print_Area" localSheetId="0">Sheet1!$A$1:$L$9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<sst xmlns="http://schemas.openxmlformats.org/spreadsheetml/2006/main" count="90" uniqueCount="64">
  <si>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（第14批）</t>
    </r>
  </si>
  <si>
    <t>序号</t>
  </si>
  <si>
    <t>受理
编号</t>
  </si>
  <si>
    <t>交办问题基本情况</t>
  </si>
  <si>
    <t>行政
区域</t>
  </si>
  <si>
    <t>问题类型</t>
  </si>
  <si>
    <t>污染
类型</t>
  </si>
  <si>
    <t>调查核实情况</t>
  </si>
  <si>
    <t>是否属实</t>
  </si>
  <si>
    <t>办结目标</t>
  </si>
  <si>
    <t>处理和整改情况</t>
  </si>
  <si>
    <t>是否办结</t>
  </si>
  <si>
    <t>责任人被处理情况</t>
  </si>
  <si>
    <t>X3HB202511300014</t>
  </si>
  <si>
    <t>反映迁西县渔户寨乡青山口村有人在2004年至2022年之间非法采矿，造成100余棵树死亡。</t>
  </si>
  <si>
    <t>唐山市迁西县</t>
  </si>
  <si>
    <t>群众身边的生态环境问题</t>
  </si>
  <si>
    <t>生态</t>
  </si>
  <si>
    <t>1.关于“迁西县渔户寨乡青山口村有人在2004年至2022年之间非法采矿”问题部分属实。2004年1月至2022年9月4日期间，迁西县自然资源和规划局、渔户寨乡镇政府在对该点位日常巡查中，未发现非法采矿线索，也未查询到因非法采矿受到行政处罚的记录（矿山执法权自2021年3月由迁西县资规局下放至乡镇）。2022年9月5日，渔户寨乡政府接到群众举报有人在此处非法采矿，立即到现场制止，并将设备扣押封存；因违法行为尚未实施，未达到立案条件，没有进行行政处罚。2022年9月5日至今，渔户寨乡政府在日常巡查中，未发现此处有非法采矿行为。
2.关于“造成100余棵树死亡”问题部分属实。该点位地类属于工矿用地，东南侧有村民种植的板栗园，现存板栗树489棵，西北侧有山体滑坡痕迹，经现场勘查，滑坡可能导致板栗树死亡，具体数量正在核实。</t>
  </si>
  <si>
    <t>部分属实</t>
  </si>
  <si>
    <t>核实板栗树数量，对群众予以经济补偿。</t>
  </si>
  <si>
    <t>鉴于山体滑坡可能导致板栗树死亡，经营上述板栗园的村民经济来源主要依靠板栗，生活较为困难，渔户寨乡政府从以人为本的角度考虑，对群众损失通过救助、补助等方式予以一定的经济补偿。</t>
  </si>
  <si>
    <t>已办结</t>
  </si>
  <si>
    <t>无</t>
  </si>
  <si>
    <t>D3HB202511300046</t>
  </si>
  <si>
    <t>1.11月22日举报内容：唐山市迁西县大黑汀水库下游、大黑汀水库大坝、滦河特大桥、大秦铁路跨滦河处、周边滦河河道里均有生活垃圾。举报人反映问题未根本解决。2、遵化市娘娘庄镇下峪村、大官屯村有人将很多生活垃圾、建筑垃圾扔进娘娘庄河河边、河里。</t>
  </si>
  <si>
    <t>唐山市迁西县/遵化市</t>
  </si>
  <si>
    <t>固废</t>
  </si>
  <si>
    <t>1.关于“信访人反映问题未根本解决”问题属实。2025年12月1日，迁西县水利局、县住建局、兴城镇政府、旧城乡政府工作人员进行了现场核查，具体情况如下：核查组首先对4个点位现状进行现场复核，发现点位三（大秦铁路桥下西侧）无新增垃圾，其他3处点位均有少量附近村民新丢弃的垃圾。随即核查组分别就大黑汀水库大坝下游河岸东西侧进行全面排查，又发现部分生活垃圾。
2.关于“遵化市娘娘庄镇下峪村、大官村有人将很多生活垃圾、建筑垃圾扔进娘娘庄河河边、河里。”问题属实。经核查，遵化市娘娘庄镇娘娘庄河流经大官屯村及下峪村。问题点位为下峪村东桥下游、大官屯村东北河段。下峪村村东桥下游两岸堆放生活垃圾约60立方米，部分生活垃圾散落到河道边坡，零星垃圾漂浮在河面。大官屯村东北河段水面存在塑料袋、泡沫碎片等零星生活垃圾漂浮物，东岸边堆放玉米秸秆，西岸堆放少许建筑垃圾约8立方米，未发现向河道内倾倒建筑垃圾的迹象。</t>
  </si>
  <si>
    <t>属实</t>
  </si>
  <si>
    <t>1.清理问题点位生活垃圾。
2.加强巡查，防止垃圾乱扔乱倒问题发生。</t>
  </si>
  <si>
    <t>1.兴城镇政府、旧城乡政府当日立即对3处点位新增垃圾进行清理，并于2025年12月2日对大黑汀水库大坝下游河岸东西侧垃圾进行全面清理，共出动人员20人次、车辆5辆次，清理垃圾30立方米。目前，该问题已整改到位。
2.娘娘庄镇立即组织人员对娘娘庄河下峪村、大官屯村河段垃圾进行清捞、分拣，将玉米秸秆和生活垃圾清运至遵化市垃圾焚烧发电厂进行无害化处理，将建筑垃圾清运至遵化市镒江固体废弃物综合利用有限公司进行综合利用。</t>
  </si>
  <si>
    <t>未办结</t>
  </si>
  <si>
    <t>D3HB202511300036</t>
  </si>
  <si>
    <t>唐山市迁安市杨店子街道小玄庄村村西土地复垦项目征用300余亩地，有人以土地复垦项目的名义采砂并倾倒尾矿泥，破坏小玄庄村和蔡园镇小蔡庄村共100多亩耕地。</t>
  </si>
  <si>
    <t>唐山市迁安市</t>
  </si>
  <si>
    <t>1.关于“有人以土地复垦项目的名义采砂”问题属实。经核查，项目区内无施工行为。迁安市自然资源和规划局曾于2025年10月30日接到相关举报线索，于2025年11月6日对唐山华远建筑工程有限公司涉嫌非法采砂一案立案调查，2025年11月17日迁安市自然资源和规划局委托河北省地质矿产勘查开发局第二地质大队采取高程对比、影像分析及地面钻探等技术手段对涉案地块进行了纵深调查，待出具相关结论后，依法依规查处。
2.关于“倾倒尾矿泥”问题属实。经核查，土地整治（占补平衡）项目道路两侧堆积尾矿泥约3000吨，占地面积约2500平方米。经查阅项目设计方案，项目只需在项目区内实现土方平衡和购置表层客土，不存在回填土方的问题，所以倾倒尾矿泥不符合设计要求。
3.关于“破坏小玄庄村和蔡园镇小蔡庄村共100多亩耕地”问题不属实。经核查，调阅项目设计方案，项目区用地规模179.2155亩，均为杨店子街道小玄庄村土地，不涉及蔡园镇小蔡庄土地，地类涉及乔木林地、其他林地、农村道路、建设用地，不涉及耕地。</t>
  </si>
  <si>
    <t>加强部门监管，确保企业合法经营。</t>
  </si>
  <si>
    <t>1.针对“有人以土地复垦项目的名义采砂”问题，迁安市自然资源和规划局对唐山华远建筑工程有限公司非法采砂行为立案调查，委托河北省地质矿产勘查开发局第二地质大队采取高程对比、影像分析及地面钻探等技术手段对涉案地块进行了纵深调查，待出具相关结论后，依法依规查处。
2.针对“倾倒尾矿泥”问题。迁安市自然资源和规划局和迁安市杨店子街道办事处责令唐山华远建筑工程有限公司对项目区域堆存尾矿砂进行清运。</t>
  </si>
  <si>
    <t>阶段性办结</t>
  </si>
  <si>
    <t>X3HB202511300037</t>
  </si>
  <si>
    <t>反映丰南区柳树圈路段、王兰庄路段重型车辆沿途遗撒，道路损毁，扬尘污染。</t>
  </si>
  <si>
    <t>唐山市丰南区</t>
  </si>
  <si>
    <t>大气</t>
  </si>
  <si>
    <t>关于信访举报人反映的“丰南区柳树圈路段、王兰庄路段重型车辆沿途遗撒，道路损毁，扬尘污染”问题部分属实。现场检查时，未发现重型车辆沿途遗撒和道路损毁问题。结合日常道路清扫保洁及路检路查情况来看，存在个别货车司机未落实严密苫盖造成沿途遗撒情况。</t>
  </si>
  <si>
    <t>加大路面执法监管和养护巡查力度，加强对重点路段、重点区域日常检查，严查车辆苫盖不严、遗撒、飘洒等违规行为；对在巡查中发现的坑槽、裂缝等路面问题，第一时间进行维修，确保路面平整无坑洼。</t>
  </si>
  <si>
    <t>邱柳线丰南区路段日常养护实行“机扫+人找”作业模式，配备洒水车、湿扫车各1辆，每天对路面进行洒水清扫作业，另配备养护人员4人，负责对路面保洁盲点进行集中清扫，减少道路扬尘污染。2025年以来，共出动洒水车483台班，洒水里程9807公里，清扫车276台班，机械化清扫4007公里，出动养护人员2324人次，人工清扫路面24672公里，修整路肩边沟45.6公里，清理堆物堆料及垃圾10.9立方米；同时，每日安排专人上路巡查，对在巡查中发现的路面病害，第一时间进行维修。2025年以来，共计完成小修挖补1400平方米、小型坑槽修补145平方米、路面灌缝47720延米，邱柳线尖东路至么家庄南4.392公里路面大修工程于今年5月份进场施工，11月份完工。</t>
  </si>
  <si>
    <t>X3HB202511300015</t>
  </si>
  <si>
    <t>路南区稻地镇付腰村村委会南行有饭店、流动餐车，将炒菜做饭产生的含油污水食物残渣直接倾倒在北边沟里。</t>
  </si>
  <si>
    <t>唐山市路南区</t>
  </si>
  <si>
    <t>关于“路南区稻地镇付腰村村委会南行有饭店、流动餐车，将炒菜做饭产生的含油污水食物残渣直接倾倒在北边沟里”问题部分属实。经核查，发现一处排口，现已废弃封堵，无信访人反映的“将炒菜做饭产生的含油污水食物残渣直接倾倒在北边沟里”的行为，而是将餐厨废物排入了该点位南侧私自设置的餐厨废物收纳池。</t>
  </si>
  <si>
    <t>杜绝私自倾倒餐厨垃圾。</t>
  </si>
  <si>
    <t>1.已责令相关责任人停业整改另选场地。
2.餐饮设备、餐厨废物收纳池已拆除完毕，并将地面填平。该问题已整改完成。</t>
  </si>
  <si>
    <t>D3HB202511300023</t>
  </si>
  <si>
    <t>唐山市迁安市蔡园镇北屯村盈利矿业、凯达矿业、荣茂矿业长期放炮，污染地下水，山体塌陷，挖矿石后未回填。</t>
  </si>
  <si>
    <t>1.关于“唐山市迁安市蔡园镇北屯村盈利矿业、凯达矿业、荣茂矿业长期放炮”问题，属实。经核查，三家企业均办理爆破作业许可证，证件均在有效期内，允许爆破作业。
2.关于反映的“污染地下水”问题，不属实。被举报的实为迁安市盈利矿业有限公司、迁安市凯达工贸有限责任公司、河北兆隆矿业集团有限公司大杨庄铁矿（原唐山市荣茂矿业有限公司大杨庄铁矿）等3家企业，均为地下采矿，3家企业每年定期对矿井涌水进行水质监测。其中，迁安市盈利矿业有限公司2024年9月矿井涌水水质监测结果显示，水质达到《地下水质量标准》（GB/T14848-2017）Ⅲ类限值。企业附近马兰庄镇孟家沟村为地下水集中供水村，2025年8月地下水水质检测结果显示，水质符合《生活饮用水卫生标准》表1中生活饮用水常规指标及限值。迁安市凯达工贸有限责任公司2025年10月矿井涌水水质监测结果显示，水质达到《地下水质量标准》（GB/T14848-2017）Ⅲ类限值。企业附近无村庄，不涉及地下饮用水监测。河北兆隆矿业集团有限公司大杨庄铁矿2025年11月矿井涌水水质监测结果显示，水质达到《地下水质量标准》（GB/T14848-2017）Ⅲ类限值。企业附近蔡园镇大杨庄村为地下水集中供水村，2025年8月地下水水质检测结果显示，水质符合《生活饮用水卫生标准》表1中生活饮用水常规指标及限值。综上，三家企业地下水未受到污染。
3.关于反映“山体塌陷，挖矿石后未回填”问题，部分属实。迁安市盈利矿业有限公司采矿方法为无底柱分段崩落法。地表允许塌陷，无塌陷回填要求措施，现已形成的塌陷区，位于安全设施设计圈定的岩石塌落范围内，地表塌陷区周围已设置栅栏、警示标志和截排水措施，同时安排专人定期检查。迁安市凯达工贸有限责任公司采矿方法为无底柱分段崩落法，地表允许塌陷，塌陷区随塌随填。现已形成的塌陷区，位于安全设施设计圈定的岩石塌落范围内，塌陷坑区域外设置防护栏和安全警示标志牌，禁止无关人员入内，并设置挡水墙，防止周边降雨通过塌陷坑汇入井下。河北兆隆矿业集团有限公司大杨庄铁矿采矿方法为浅孔留矿嗣后充填和分段空场嗣后充填的采矿法，-50水平已基本回填完毕，目前正在充填-100水平。未造成山体塌陷。
举报中“山体塌陷”属实，“未回填”不属实。</t>
  </si>
  <si>
    <t>1.由马兰庄镇和迁安市应急管理局加强塌陷区安全管理，严禁无关人员进入危险区域，防范生产安全事故发生。
2.迁安市公安局督导民用爆炸物品使用单位依法依规使用民用爆炸物品。</t>
  </si>
  <si>
    <t>D3HB202511300006</t>
  </si>
  <si>
    <t>唐山市遵化市西留村镇西留村老砖厂遗址，利用复垦项目回填大量建筑垃圾。</t>
  </si>
  <si>
    <t>唐山市遵化市</t>
  </si>
  <si>
    <t>涉及利益纠纷问题</t>
  </si>
  <si>
    <t>关于“回填建筑垃圾”问题属实。经核查，问题点位为唐山市遵化市西留村镇西留村村南老砖厂遗址，占地面积56.3415亩，承包人：王某某，实际使用人：周某某。该地块土地整治项目于2024年12月28日立项，设计单位为唐山市地质五队。截至目前，施工设计未完成评审、未招标开工。2025年10月底至11月初，周某某在该地块堆放土方、碎砖头、碎石块等建筑垃圾约450立方米，其中在该地块西南坑洼处边沿，存在滑落约10立方米碎砖头、碎石块等建筑垃圾问题。</t>
  </si>
  <si>
    <t>加强巡查监管，对发现私自倾倒垃圾行为依法依规处置到位。</t>
  </si>
  <si>
    <t>针对“回填建筑垃圾”问题。遵化市责成西留村镇将建筑垃圾清运至遵化市镒江固体废弃物综合利用有限公司进行综合利用。西留村镇对周某某擅自倾倒建筑垃圾问题，依法依规查处到位。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</si>
</sst>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黑体"/>
      <charset val="134"/>
    </font>
    <font>
      <sz val="28"/>
      <name val="方正小标宋简体"/>
      <charset val="134"/>
    </font>
    <font>
      <sz val="11"/>
      <name val="方正小标宋简体"/>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14">
    <xf numFmtId="0" fontId="0" fillId="0" borderId="0" xfId="0">
      <alignment vertical="center"/>
    </xf>
    <xf numFmtId="0" fontId="0" fillId="0" borderId="0" xfId="0" applyFont="1" applyFill="1" applyAlignment="1">
      <alignment horizontal="left" vertical="center" wrapText="1"/>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9"/>
  <sheetViews>
    <sheetView tabSelected="1" zoomScaleSheetLayoutView="70" topLeftCell="A8" workbookViewId="0">
      <selection activeCell="C4" sqref="C4"/>
    </sheetView>
  </sheetViews>
  <sheetFormatPr defaultColWidth="9" defaultRowHeight="14.25"/>
  <cols>
    <col min="1" max="1" width="5.33333333333333" style="3" customWidth="1"/>
    <col min="2" max="2" width="6.91666666666667" style="3" customWidth="1"/>
    <col min="3" max="3" width="20.1666666666667" style="1" customWidth="1"/>
    <col min="4" max="4" width="6.25" style="3" customWidth="1"/>
    <col min="5" max="5" width="9.66666666666667" style="1" customWidth="1"/>
    <col min="6" max="6" width="4.81666666666667" style="3" customWidth="1"/>
    <col min="7" max="7" width="82.4166666666667" style="1" customWidth="1"/>
    <col min="8" max="8" width="5.5" style="3" customWidth="1"/>
    <col min="9" max="9" width="17.3333333333333" style="1" customWidth="1"/>
    <col min="10" max="10" width="35.375" style="1" customWidth="1"/>
    <col min="11" max="11" width="5" style="3" customWidth="1"/>
    <col min="12" max="12" width="7.91666666666667" style="3" customWidth="1"/>
    <col min="13" max="16384" width="9" style="1"/>
  </cols>
  <sheetData>
    <row r="1" s="1" customFormat="1" ht="63" customHeight="1" spans="1:12">
      <c r="A1" s="4" t="s">
        <v>0</v>
      </c>
      <c r="B1" s="5"/>
      <c r="C1" s="6"/>
      <c r="D1" s="5"/>
      <c r="E1" s="6"/>
      <c r="F1" s="5"/>
      <c r="G1" s="6"/>
      <c r="H1" s="5"/>
      <c r="I1" s="6"/>
      <c r="J1" s="6"/>
      <c r="K1" s="5"/>
      <c r="L1" s="5"/>
    </row>
    <row r="2" s="2" customFormat="1" ht="24" spans="1:12">
      <c r="A2" s="7" t="s">
        <v>1</v>
      </c>
      <c r="B2" s="7" t="s">
        <v>2</v>
      </c>
      <c r="C2" s="7" t="s">
        <v>3</v>
      </c>
      <c r="D2" s="7" t="s">
        <v>4</v>
      </c>
      <c r="E2" s="7" t="s">
        <v>5</v>
      </c>
      <c r="F2" s="7" t="s">
        <v>6</v>
      </c>
      <c r="G2" s="7" t="s">
        <v>7</v>
      </c>
      <c r="H2" s="7" t="s">
        <v>8</v>
      </c>
      <c r="I2" s="7" t="s">
        <v>9</v>
      </c>
      <c r="J2" s="7" t="s">
        <v>10</v>
      </c>
      <c r="K2" s="7" t="s">
        <v>11</v>
      </c>
      <c r="L2" s="7" t="s">
        <v>12</v>
      </c>
    </row>
    <row r="3" s="1" customFormat="1" ht="99" customHeight="1" spans="1:12">
      <c r="A3" s="8">
        <v>1</v>
      </c>
      <c r="B3" s="9" t="s">
        <v>13</v>
      </c>
      <c r="C3" s="10" t="s">
        <v>14</v>
      </c>
      <c r="D3" s="9" t="s">
        <v>15</v>
      </c>
      <c r="E3" s="10" t="s">
        <v>16</v>
      </c>
      <c r="F3" s="9" t="s">
        <v>17</v>
      </c>
      <c r="G3" s="10" t="s">
        <v>18</v>
      </c>
      <c r="H3" s="9" t="s">
        <v>19</v>
      </c>
      <c r="I3" s="10" t="s">
        <v>20</v>
      </c>
      <c r="J3" s="10" t="s">
        <v>21</v>
      </c>
      <c r="K3" s="9" t="s">
        <v>22</v>
      </c>
      <c r="L3" s="9" t="s">
        <v>23</v>
      </c>
    </row>
    <row r="4" s="1" customFormat="1" ht="132" customHeight="1" spans="1:12">
      <c r="A4" s="8">
        <v>2</v>
      </c>
      <c r="B4" s="9" t="s">
        <v>24</v>
      </c>
      <c r="C4" s="10" t="s">
        <v>25</v>
      </c>
      <c r="D4" s="9" t="s">
        <v>26</v>
      </c>
      <c r="E4" s="10" t="s">
        <v>16</v>
      </c>
      <c r="F4" s="9" t="s">
        <v>27</v>
      </c>
      <c r="G4" s="10" t="s">
        <v>28</v>
      </c>
      <c r="H4" s="9" t="s">
        <v>29</v>
      </c>
      <c r="I4" s="10" t="s">
        <v>30</v>
      </c>
      <c r="J4" s="10" t="s">
        <v>31</v>
      </c>
      <c r="K4" s="9" t="s">
        <v>32</v>
      </c>
      <c r="L4" s="9" t="s">
        <v>23</v>
      </c>
    </row>
    <row r="5" s="1" customFormat="1" ht="147" customHeight="1" spans="1:12">
      <c r="A5" s="8">
        <v>3</v>
      </c>
      <c r="B5" s="9" t="s">
        <v>33</v>
      </c>
      <c r="C5" s="10" t="s">
        <v>34</v>
      </c>
      <c r="D5" s="9" t="s">
        <v>35</v>
      </c>
      <c r="E5" s="10" t="s">
        <v>16</v>
      </c>
      <c r="F5" s="9" t="s">
        <v>17</v>
      </c>
      <c r="G5" s="10" t="s">
        <v>36</v>
      </c>
      <c r="H5" s="9" t="s">
        <v>19</v>
      </c>
      <c r="I5" s="10" t="s">
        <v>37</v>
      </c>
      <c r="J5" s="10" t="s">
        <v>38</v>
      </c>
      <c r="K5" s="9" t="s">
        <v>39</v>
      </c>
      <c r="L5" s="9" t="s">
        <v>23</v>
      </c>
    </row>
    <row r="6" s="1" customFormat="1" ht="199" customHeight="1" spans="1:12">
      <c r="A6" s="8">
        <v>4</v>
      </c>
      <c r="B6" s="9" t="s">
        <v>40</v>
      </c>
      <c r="C6" s="10" t="s">
        <v>41</v>
      </c>
      <c r="D6" s="9" t="s">
        <v>42</v>
      </c>
      <c r="E6" s="10" t="s">
        <v>16</v>
      </c>
      <c r="F6" s="9" t="s">
        <v>43</v>
      </c>
      <c r="G6" s="10" t="s">
        <v>44</v>
      </c>
      <c r="H6" s="9" t="s">
        <v>19</v>
      </c>
      <c r="I6" s="10" t="s">
        <v>45</v>
      </c>
      <c r="J6" s="10" t="s">
        <v>46</v>
      </c>
      <c r="K6" s="9" t="s">
        <v>22</v>
      </c>
      <c r="L6" s="9" t="s">
        <v>23</v>
      </c>
    </row>
    <row r="7" s="1" customFormat="1" ht="60" spans="1:12">
      <c r="A7" s="8">
        <v>5</v>
      </c>
      <c r="B7" s="9" t="s">
        <v>47</v>
      </c>
      <c r="C7" s="10" t="s">
        <v>48</v>
      </c>
      <c r="D7" s="9" t="s">
        <v>49</v>
      </c>
      <c r="E7" s="10" t="s">
        <v>16</v>
      </c>
      <c r="F7" s="9" t="s">
        <v>27</v>
      </c>
      <c r="G7" s="10" t="s">
        <v>50</v>
      </c>
      <c r="H7" s="9" t="s">
        <v>19</v>
      </c>
      <c r="I7" s="10" t="s">
        <v>51</v>
      </c>
      <c r="J7" s="10" t="s">
        <v>52</v>
      </c>
      <c r="K7" s="9" t="s">
        <v>22</v>
      </c>
      <c r="L7" s="9" t="s">
        <v>23</v>
      </c>
    </row>
    <row r="8" s="1" customFormat="1" ht="264" customHeight="1" spans="1:12">
      <c r="A8" s="8">
        <v>6</v>
      </c>
      <c r="B8" s="11" t="s">
        <v>53</v>
      </c>
      <c r="C8" s="12" t="s">
        <v>54</v>
      </c>
      <c r="D8" s="11" t="s">
        <v>35</v>
      </c>
      <c r="E8" s="12" t="s">
        <v>16</v>
      </c>
      <c r="F8" s="11" t="s">
        <v>17</v>
      </c>
      <c r="G8" s="13" t="s">
        <v>55</v>
      </c>
      <c r="H8" s="11" t="s">
        <v>19</v>
      </c>
      <c r="I8" s="12" t="s">
        <v>37</v>
      </c>
      <c r="J8" s="12" t="s">
        <v>56</v>
      </c>
      <c r="K8" s="11" t="s">
        <v>22</v>
      </c>
      <c r="L8" s="11" t="s">
        <v>23</v>
      </c>
    </row>
    <row r="9" s="1" customFormat="1" ht="86" customHeight="1" spans="1:12">
      <c r="A9" s="8">
        <v>7</v>
      </c>
      <c r="B9" s="9" t="s">
        <v>57</v>
      </c>
      <c r="C9" s="10" t="s">
        <v>58</v>
      </c>
      <c r="D9" s="9" t="s">
        <v>59</v>
      </c>
      <c r="E9" s="10" t="s">
        <v>60</v>
      </c>
      <c r="F9" s="9" t="s">
        <v>27</v>
      </c>
      <c r="G9" s="10" t="s">
        <v>61</v>
      </c>
      <c r="H9" s="9" t="s">
        <v>29</v>
      </c>
      <c r="I9" s="10" t="s">
        <v>62</v>
      </c>
      <c r="J9" s="10" t="s">
        <v>63</v>
      </c>
      <c r="K9" s="9" t="s">
        <v>32</v>
      </c>
      <c r="L9" s="9" t="s">
        <v>23</v>
      </c>
    </row>
  </sheetData>
  <autoFilter xmlns:etc="http://www.wps.cn/officeDocument/2017/etCustomData" ref="A2:L9"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4">
    <dataValidation type="list" allowBlank="1" showInputMessage="1" showErrorMessage="1" sqref="E3 E4">
      <formula1>"群众身边的生态环境问题,涉及公众利益的生态环境问题,涉及规划政策方面问题,涉及邻避效应问题,涉及利益纠纷问题"</formula1>
    </dataValidation>
    <dataValidation type="list" allowBlank="1" showInputMessage="1" showErrorMessage="1" sqref="H3 H4">
      <formula1>"属实,部分属实,不属实"</formula1>
    </dataValidation>
    <dataValidation type="list" allowBlank="1" showInputMessage="1" showErrorMessage="1" sqref="K3 K4">
      <formula1>"已办结,未办结,阶段性办结"</formula1>
    </dataValidation>
    <dataValidation allowBlank="1" showInputMessage="1" showErrorMessage="1" sqref="M3:XFD3 A3:A9 $A1:$XFD2 $A10:$XFD1048576 M4:XFD7 M8:XFD9"/>
  </dataValidations>
  <printOptions horizontalCentered="1"/>
  <pageMargins left="0.590277777777778" right="0.590277777777778" top="0.786805555555556" bottom="0.786805555555556" header="0.511805555555556" footer="0.354166666666667"/>
  <pageSetup paperSize="9" scale="60"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2025-12-11T09:01:47Z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E71984FB1E924EA6B19EF59E7628CEEB_13</vt:lpwstr>
  </property>
  <property fmtid="{D5CDD505-2E9C-101B-9397-08002B2CF9AE}" pid="4" name="CalculationRule">
    <vt:i4>0</vt:i4>
  </property>
</Properties>
</file>