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0745" windowHeight="9675"/>
  </bookViews>
  <sheets>
    <sheet name="Sheet1" sheetId="1" r:id="rId1"/>
  </sheets>
  <definedNames>
    <definedName name="_xlnm._FilterDatabase" localSheetId="0" hidden="1">Sheet1!$A$2:$L$9</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<sst xmlns="http://schemas.openxmlformats.org/spreadsheetml/2006/main" count="68" uniqueCount="54">
  <si>
    <r>
      <rPr>
        <sz val="28"/>
        <rFont val="方正小标宋简体"/>
        <charset val="134"/>
      </rPr>
      <t>中央生态环境保护督察群众信访举报转办和边督边改公开情况一览表</t>
    </r>
    <r>
      <rPr>
        <sz val="11"/>
        <rFont val="方正小标宋简体"/>
        <charset val="134"/>
      </rPr>
      <t xml:space="preserve">
</t>
    </r>
    <r>
      <rPr>
        <sz val="20"/>
        <rFont val="楷体_GB2312"/>
        <charset val="134"/>
      </rPr>
      <t>（第17批）</t>
    </r>
  </si>
  <si>
    <t>序号</t>
  </si>
  <si>
    <t>受理编号</t>
  </si>
  <si>
    <t>交办问题基本情况</t>
  </si>
  <si>
    <t>行政
区域</t>
  </si>
  <si>
    <t>问题类型</t>
  </si>
  <si>
    <t>污染
类型</t>
  </si>
  <si>
    <t>调查核实情况</t>
  </si>
  <si>
    <t>是否属实</t>
  </si>
  <si>
    <t>办结目标</t>
  </si>
  <si>
    <t>处理和整改情况</t>
  </si>
  <si>
    <t>是否办结</t>
  </si>
  <si>
    <t>责任人
被处理情况</t>
  </si>
  <si>
    <t>X3HB202512030041</t>
  </si>
  <si>
    <t>河北津西钢铁股份有限公司存在如下问题：1.在2010年左右在津西老办公楼对面新建煤气发电厂一座，在当时的环评报告中，周边居民显示已搬迁，但实际没有搬迁计划，现在居民住宅不足30米就是高炉主煤气管道，存在安全隐患。2.近十年多次出现煤气泄漏，废水排放。3.2019年对高炉进行升级改造，到2020年新建两座2000立方米高炉，环评报告也存在造假，按GB6222《工业企业煤气安全规范》和《工业企业卫生防护距离》中明确规定新建高炉距离居民区最少1000米，现在新建高炉附近南关村还有200多户居民。4.津西钢铁在创A过程存在隐瞒、欺骗。</t>
  </si>
  <si>
    <t>唐山市
迁西县</t>
  </si>
  <si>
    <t>群众身边的生态环境问题</t>
  </si>
  <si>
    <t>其他污染</t>
  </si>
  <si>
    <t>1.关于“在2010年左右在津西老办公楼对面新建煤气发电厂一座，在当时的环评报告中，周边居民显示已搬迁，但实际没有搬迁计划，现在居民住宅不足30米就是高炉主煤气管道，存在安全隐患”问题部分属实。经调查，津西钢铁老办公楼西南侧有1座80兆瓦煤气发电机组，建设时间为2014年。经查阅《河北津西钢铁集团股份有限公司80兆瓦煤气综合利用发电工程环境影响报告表》，报告表中未提及周边居民搬迁事宜，实际也未对周边居民搬迁。津西钢铁高炉主煤气管道距离居民住宅（南关村）147米，确有1条高炉煤气分支管道距离居民住宅不足30米，实际最近距离为13米。依据《工业企业煤气安全规程》（GB6222-2005）第6.2.1.4架空煤气管道与房屋建筑最小水平距离一般情况为5米，特殊情况为3米。津西钢铁高炉煤气分支管道与房屋建筑距离满足《工业企业煤气安全规程》要求，不存在安全隐患。
2.关于“近十年多次出现煤气泄漏”问题属实。经查阅津西钢铁隐患排查记录以及与津西钢铁安全部核实，津西炼铁二厂曾于2024年1月、2025年10月、2025年11月发生过3次轻微煤气泄漏，均在第一时间进行了妥善处置，未造成人员伤亡或较大直接经济损失；经查阅迁西县应急管理局自2015年以来的事故调查档案，未发现津西钢铁出现煤气泄漏的事故报告和事故调查情况。
3.关于“废水排放”问题部分属实。经调查，津西钢铁建设了5套处理能力2.5×10000立方米/天的污水处理系统及2套反渗透污水深度处理系统。处理工艺为“格栅+调节+混凝沉淀+过滤”工艺，各生产工序产生的生产、生活废水处理达到回用水水质指标后送各生产工序二次利用，不外排；津西钢铁建有2个初期雨水收集池，位于厂区东侧和东南侧，初期雨水收集后排到综合污水处理系统，经处理后作为二次回水用于各生产工序，后期收集的雨水按环评要求经雨水排放口排出，津西钢铁委托第三方公司对排出雨水进行了检测，调阅了津西钢铁2023年以来10份雨水排放监测报告，检测结果各项因子满足环评标准要求。
4.关于“2019年对高炉进行升级改造，到2020年新建两座2000立方米高炉，环评报告也存在造假”问题不属实。经调查，津西钢铁2019年对高炉进行了升级改造，建设了2座2000立方米高炉。经核实，津西钢铁于2018年6月委托河北众联承担“河北津西钢铁集团股份有限公司装备升级改造项目”的环境影响评价工作。于2018年6月11日至6月22日在本项目评价范围内敏感点张贴了第一次环评信息公示；2019年3月21日至2019年4月3日在津西钢铁官网对本项目进行了第二次环评信息公示，两次环评信息公示期间未收到反馈意见。2019年5月23日取得了河北省发展和改革委员会备案证（冀发改产业备字〔2019〕347号）。2019年6月18日至19日，河北省环境工程评估中心在唐山市迁西县组织召开了《河北津西钢铁集团股份有限公司装备升级改造项目环境影响报告书》（以下简称《报告书》）技术评估专家评审会，并形成了专家评审意见。2019年7月25日迁西县政府作出《关于落实开发区村庄搬迁安置工作的承诺》，拟对群众实施搬迁。2019年8月6日，《报告书》取得河北省生态环境厅批复。2022年10月6日，装备升级改造项目通过了自主验收。综上，《河北津西钢铁集团股份有限公司装备升级改造项目环境影响报告书》不存在“环评报告造假”问题。
5.关于“按GB6222《工业企业煤气安全规范》《工业企业卫生防护距离》中明确规定新建高炉距离居民区最少1000米，现在新建高炉附近南关村还有200多户居民”问题属实。经调查，2020年升级改造的两座高炉附近确有南关村200多户居民，两座高炉距居民区距离分别为462.7米和330米。按照GB6222-2005《工业企业煤气安全规程》：“现有企业达不到规程要求（《工业企业煤气安全规范》第5.3.1.1新建高炉厂区边缘距居民区边缘的距离应不小于1000米）的，应在改建、扩建、大修或者技术改造过程中解决，未解决前，应采取安全措施，并报省、自治区、直辖市安全生产监督管理部门或其授权的安全生产监督管理部门备案”。2022年9月，省应急管理厅组织专家对津西股份公司2座高炉的安全问题进行了核查，印发了《关于加强津西钢铁集团股份有限公司高炉区域安全管理的意见》，提出了6项强化高炉安全运行意见和8项加强安全管理意见。迁西县应急管理局督导津西钢铁立即严格按《意见》要求执行，并责成企业编制了《河北津西钢铁集团股份有限公司2000立方米高炉熔融金属和煤气安全生产专项管控方案及应急预案》。2022年9月，唐山市应急管理局对照河北省应急管理厅《意见》要求，研究制定了专项检查表，迁西县应急管理局坚持每月组织专家对标对表排查一次，目前已累计检查38次，并将排查结果向唐山市应急管理局报告，从检查情况看，该项目2座高炉安全稳定运行。2024年6月，津西钢铁集团股份有限公司聘请中钢武汉安环院绿世纪安全管理顾问有限公司出具的安全现状评估报告，综合评价结果指出：津西钢铁集团股份有限公司高炉炼铁装置安全风险可控。关于“《工业企业卫生防护距离》中明确规定新建高炉距离居民区最少1000米”问题。信访举报人反映的“工业企业卫生防护距离”实为“炼铁厂卫生防护距离标准”，依据国家质检总局、国家标准委关于《水泥包装袋等1077项强制性国家标准转化为推荐性国家标准的公告》（2017年第7号）文件中第293项“炼铁厂卫生防护距离标准”GB11660-1989（风速大于4米/秒，最少1000米）转化为GB/T11660-1989，原标准不再强制执行。2019年7月25日迁西县政府作出《关于落实开发区村庄搬迁安置工作的承诺》，拟对群众实施搬迁。因需搬迁户较多（约540户左右），一直未找到合适的安置地点，因此暂未实施搬迁。但考虑到群众诉求，2022年2月25日迁西县安委办印发《关于河北津西钢铁集团股份有限公司落实省应急管理厅专项督导情况的意见》，由经开区、县应急管理局、三屯营镇政府配合津西钢铁对两座高炉周边1000米范围内居民进行安全评估，自2021年9月1日起，由津西钢铁按每一宅基地使用证每月1000元租房补助发放临时安置费，由居民自行到无安全隐患地区租房，累计发放安置费2122万元。
6.“津西钢铁在创A过程存在隐瞒、欺骗”问题不属实。经调查，津西钢铁2018年以来，投入近42亿元实施烟气脱硫脱硝、轧钢塑烧板除尘、机械化综合料场、金属膜袋式除尘器、无组织管控平台等700余项环保提升治理项目。2022年1月，河北省生态环境厅按照生态环境部《重污染天气重点行业应急减排措施制定技术指南》要求和《河北省重污染天气重点行业企业绩效评级管理办法》规定，组织专家对津西钢铁进行了核查，经河北省生态环境厅党组会研究，津西钢铁（西厂区）符合长流程钢铁行业绩效A级要求，下发《关于调整唐山市部分企业绩效级别的通知》，并报请生态环境部大气环境司备案。2024年5月，河北省重点行业环保绩效创A工作领导小组根据《河北省钢铁等7个重点行业环保绩效创A审核评定管理办法（试行）》，经唐山市生态环境局、河北省生态环境厅分别组织专家现场审核，对照装备水平、数字化智能制造、有组织、无组织等9大类39项标准，均达到长流程钢铁企业环保绩效A级标准，河北省重点行业环保绩效创A工作领导小组于2024年6月7日下发《关于唐山文丰特钢有限公司等2家企业评定为重点行业环保绩效A级企业的函》，“河北津西钢铁集团股份有限公司评定为重点行业环保绩效A级企业”。</t>
  </si>
  <si>
    <t>部分属实</t>
  </si>
  <si>
    <t>督导企业严格落实突发事件污染防治措施，对生产全流程进行全面梳理，全方位落实整改，保持稳定达到超低排放标准要求。</t>
  </si>
  <si>
    <t>1.进一步加大对企业煤气安全的巡检力度。
2.督导企业严格落实管道维护、防沉降等防止泄漏的安全措施。
3.督导企业强化生产、生活污水处理设备管理，严防外排；强化对雨水的收集管理，确保雨水合规排放。
4.按照河北省应急管理厅《关于加强津西钢铁集团股份有限公司高炉区域安全管理的意见》要求，持续每月组织专家对标对表排查一次，确保高炉安全稳定运行。对距离新建高炉1000米范围内居民，迁西县政府协调津西钢铁继续按照既定标准向符合条件的居民发放临时安置费，由居民自行到无安全隐患地区租房。同时，组织属地乡镇会同自然资源和规划部门积极为居民搬迁选址，推进适时搬迁。</t>
  </si>
  <si>
    <t>阶段性办结</t>
  </si>
  <si>
    <t>无</t>
  </si>
  <si>
    <t>D3HB202512030016</t>
  </si>
  <si>
    <t>唐山市丰润区丰润镇圪塔坨村唐山安佳科技有限公司，塑料颗粒加工车间疑似没有环评手续，生产过程中环保设备闲置，异味刺鼻，废水未经处理直排厂内大坑并用建筑垃圾、工业垃圾回填。</t>
  </si>
  <si>
    <t>唐山市
丰润区</t>
  </si>
  <si>
    <t>水</t>
  </si>
  <si>
    <t>1.关于“塑料颗粒加工车间疑似没有环评手续”问题不属实。经查阅档案，该公司2025年1月编制了建设项目环境影响报告表，2025年1月27日经唐山市丰润区行政审批局审批通过，2025年4月30日首次取得排污许可证，2025年11月重新申领排污许可证（有效期至2030年11月26日）。2025年6月2日，南侧车间2条塑料颗粒生产线通过项目（阶段性）竣工环境保护验收，2025年11月北侧车间新建1条塑料颗粒生产线，现已建设完成，处于调试阶段。该公司环评、排污许可等环保手续合法有效。
2.关于“生产过程中环保设备闲置，异味刺鼻，废水未经处理直排厂内大坑”问题部分属实。现场检查时，该公司2条塑料颗粒生产线正在生产，喷淋塔+除雾器+静电除油+干式过滤棉+活性炭吸附/脱附+催化燃烧治理设施、一体化污水处理站两套治污设施正在运转使用。经查阅污染防治设施和生产设施运行记录，企业生产时同步开启治理设施，生产过程中产生的清洗废水、地面冲洗水通过污水管网进入一体化污水处理站，未发现治污设施闲置行为。对厂区周边进行踏查，未发现有暗管、明渠等生产废水直排渠道及直排行为。但检查发现：①4台挤出机集气罩软帘均有损坏、废气收集管道检修口封闭不严，有废气在车间内无组织排放，车间门口处存在异味。②车间内生产废水收集围堰部分破损，存在少量清洗废水流至车间地面。③废水处理工序中刮板机和滚筒在人工清理悬浮塑料时，有少量废水遗洒周边地面。④厂区西北侧大坑内有3处水体，经检测，大坑内东北部水体水质监测结果不达标。
3.关于“厂内大坑用建筑垃圾、工业垃圾回填”问题部分属实。经核查，该公司内部产生的生活垃圾定期由当地环卫部门集中收集转移；该公司产生泥饼、废过滤网、废石英砂等一般工业固体废物，因该公司2025年6月开始正式投入生产，暂未产生上述工业固体废物。大坑东侧堆存有生活垃圾及枯枝树叶约150立方米、建筑垃圾约20立方米。</t>
  </si>
  <si>
    <t>对检查发现的4个问题立行立改，将生活垃圾及枯枝落叶转运至垃圾发电厂，将建筑垃圾清运至建筑垃圾回收场所。同时，委托有资质的第三方公司，对该区域进行评估，并依据评估结果采取相应治理措施。</t>
  </si>
  <si>
    <t>1.区生态环境分局依法立案处罚。同时，责令立即更换挤出机出口处上方集气罩软帘，对废气收集管道检修口进行封闭，确保挥发性废气有效集中收集，严禁无组织排放。该问题已整改完成。
2.责令立即修补废水收集围堰，确保废水全部收集，防止外流。该问题已整改完成。
3.要求加强员工培训，工人在收集悬浮塑料过程中规范操作，严禁废水遗洒周边地面，确保清洗废水全部回用。该问题已整改完成。
4.已组织清抽并运至污水处理厂妥善处理。该问题已整改完成。
5.已将生活垃圾及枯枝树叶转运至垃圾发电厂，建筑垃圾清运至建筑垃圾回收场所。同时，委托有资质的第三方公司，对该区域进行评估，并依据评估结果采取相应治理措施。</t>
  </si>
  <si>
    <t>D3HB202512030032</t>
  </si>
  <si>
    <t>1.11月23日举报的银城铺乡东马庄村建筑垃圾被挖出后又被填进去。（11月23日反映内容：唐山市丰润区银城铺乡东马庄村东侧、太平路西侧振丰道西北方向盗采砂石、填埋建筑垃圾后用土覆盖并种植杨树。2.11月19日举报的正达钢厂院内的建筑垃圾，截至12月3日依旧没有被清理。（11月19日反映内容：2019—2021年唐山市丰润区银城铺乡东马庄村有人在正达钢厂院内占地千余亩，盗挖沙土后填埋建筑垃圾。 ）</t>
  </si>
  <si>
    <t>固废</t>
  </si>
  <si>
    <t>1.关于“11月23日举报的银城铺乡东马庄村建筑垃圾被挖出后又被填进去”问题部分属实。经核查，11月24日接到中央生态环境保护督察交办编号D3HB202511230017信访举报案件后，现场核实时，利用挖掘机开挖点位12处（7处未发现建筑垃圾、5处发现有建筑垃圾，主要为工程渣土、碎砖石和混凝土块）。对上次举报问题初步核实后，本着消除安全隐患原则，丰润区银城铺镇对12处开挖点进行了原土回填。
2.关于“11月19日举报的正达钢厂院内的建筑垃圾，截至12月3日依旧没有被清理”问题部分属实。经核查，反映人原反映的编号D3HB202511190027信访举报件（11月19日反映内容：2019—2021年唐山市丰润区银城铺乡东马庄村有人在正达钢厂院内占地千余亩，盗挖沙土后填埋建筑垃圾）问题不属实，地下无掩埋建筑垃圾。此次反映人反映的与上次地块一致，系唐山成益实业有限公司金属资源再生项目，2025年5月开工建设，原址拆除原正达钢厂挡土墙、车间水泥地面产生的建筑垃圾（工程渣土、工程垃圾、拆除垃圾等），属一般固体废物，约2.1万立方米在厂区内堆放并随着项目建设进程用于厂区道路路基铺设综合利用。依据该项目环评批复，建筑垃圾临时存放、道路路基铺设使用符合资源化利用要求，不会对周围环境产生明显影响。现场检查发现，约150平方米范围未苫盖到位。</t>
  </si>
  <si>
    <t>1.聘请有资质的第三方公司（河北昊宇建筑设计有限公司）制定林地修复方案完成东马庄村林地修复。
2.督导唐山成益实业有限公司金属资源再生项目方将工程渣土、碎砖石和混凝土块用于厂区道路路基填垫，随工程建设进度全部资源化利用。</t>
  </si>
  <si>
    <t>1.经区生态环境部门委托唐山明琨环境检测有限公司对周边地下水进行检测，检测结果显示：地下水未受到污染，48项指标均达标。鉴于该处土地规划性质为林地，面积约16亩，地上为已栽植了5年的白杨树，长势良好，目前已聘请有资质的第三方公司制定林地修复方案进行修复。经勘测，该地块发现一处存在建筑垃圾点位，面积1266平方米（约1.9亩），12月5日，组织专业队伍开始进行建筑垃圾清理。截止目前，已剥离表层土深度0.5米，土方量633立方米；清理地下掩埋建筑垃圾深度1.5米，土方量1899立方米，清理修复工作仍在进行中，表层土现场苫盖堆放用于回填，清理出的建筑垃圾全部运至唐山市丰润区净寰建筑垃圾堆砌贮存场处置。同时对剩余地块进行全面勘测，不遗漏一处填埋建筑垃圾点位，确保2026年2月24日前清理修复到位。
2.依据《河北省建筑垃圾资源化利用技术导则》（2022年版）“工程渣土、工程泥浆、工程垃圾和拆除垃圾应优先就地就近利用”的原则，企业正在将工程渣土、碎砖石和混凝土块用于厂区道路路基填垫，后续随工程建设进度全部资源化利用。未充分利用阶段，剩余建筑垃圾全部采用苫盖方式进行完整苫盖，避免扬尘污染。该问题已整改到位。</t>
  </si>
  <si>
    <t>X3HB202512030059</t>
  </si>
  <si>
    <t>反映唐山市忠德房地产开发有限公司开发建设的“协和源颐养中心项目”和“泰和园小区项目”涉嫌环评造假违法问题。</t>
  </si>
  <si>
    <t>唐山市
迁安市</t>
  </si>
  <si>
    <t>1.经核查，协和源颐养中心医疗区域现未运营，养老区域现有老人共92人。经调阅相关资料，唐山忠德房地产开发有限公司于2019年3月委托唐山立业工程技术咨询有限公司编制《迁安市协和源颐养中心项目建设项目环境影响报告表》，在迁安市政府网站上进行了公示后于2019年11月25日经唐山市生态环境局迁安市分局出具了审批意见。现场核查发现，项目在实际建设过程中，取消建设地源热泵机组，更改为空气能热泵，与环评批复不符。因上述变动不会导致新增污染物种类和污染物排放量增加，按照《污染影响类建设项目重大变动清单（试行）》，不属于重大变动，不属于《中华人民共和国环境影响评价法》第二十四条第一款规定的重新报批情形。经调查，信访人反映的环评手续造假问题不属实。
2.经核查，泰和园小区项目中5栋组团式养老楼、1栋2层幼儿园、1栋4层综合楼、2栋18层住宅楼、2栋11层住宅楼、2栋8层住宅楼已完成竣工，部分楼层已经入住；另3栋18层住宅楼、3栋11层住宅楼、5栋27层住宅楼和1栋24层住宅楼正在陆续建设中。查阅相关资料：泰和园小区项目于2019年11月取得迁安市行政审批局出具的项目核准批复（迁行审投资核字〔2019〕35号）。根据《建设项目环境影响评价分类管理名录》（2018版）规定，唐山忠德房地产开发有限公司于2020年5月完成《迁安市泰和园小区项目环境影响登记表》备案手续；核查未发现泰和园小区项目环评造假问题。
3.经核查，信访人反映的“协和源颐养中心项目和泰和园小区项目涉嫌环评造假违法问题”问题不属实。后经了解，信访人曾于2021年7月10日与忠德房地产开发有限公司签订《商品房买卖合同》，购置泰和园小区房地产项目房产1套，合同价1006110元，在2023年9月16日，信访人要求忠德房地产进行退房处理。2024年2月份向迁安市人民法院就唐山忠德房地产开发有限公司房屋买卖合同纠纷案提起诉讼，2024年8月16日迁安市人民法院判决如下：驳回信访人诉讼请求。因对判决结果不满意，未能达到退房目的，遂向多部门举报该公司各类问题。</t>
  </si>
  <si>
    <t>不属实</t>
  </si>
  <si>
    <t>督促企业严格按照环评要求建设、运营和维护各项污染防治设施，确保污染物达标排放。</t>
  </si>
  <si>
    <t>唐山市生态环境局迁安市分局责令迁安市协和源颐养中心和泰和园小区严格按照环评要求建设、运营和维护各项污染防治设施，确保污染物达标排放。</t>
  </si>
  <si>
    <t>已办结</t>
  </si>
  <si>
    <t>X3HB202512030035</t>
  </si>
  <si>
    <t>遵化市大块地春松铁矿经营期间，2006年开始至2020年，借“采空区治理”名义，在房山沟牛山东西两侧非法露天盗采国家矿产资源 100 余万吨。盗采过程中大量砍伐树木、铲除表层土壤，原本的林地、耕地、山地已变成裸露矿坑，露天开采形成的高陡边坡未做任何防护处理，存在坍塌、滑坡风险。采矿人员在片石峪有红印铁选厂，此选厂长期非法占地几十亩，毛料堆漫天飞沙。此选厂位于般若院水库上游，生产废水污染水库。</t>
  </si>
  <si>
    <t>唐山市
遵化市</t>
  </si>
  <si>
    <t>涉及公共利益的生态环境问题</t>
  </si>
  <si>
    <t>生态</t>
  </si>
  <si>
    <t xml:space="preserve">1.关于“遵化市大块地春松铁矿经营期间，2006年开始至2020年，借‘采空区治理’名义，在房山沟牛山东西两侧非法露天盗采国家矿产资源100余万吨”问题属实。经核查，春松铁矿在房山沟牛山东西两侧采空区治理项目为“M1矿体削陡卸载工程”。国土调查云显示，该地块2016年10月前未发生过明显变化，2017年9月开始发生明显变化。2018年9月29日，遵化市矿山采空区治理办公室下发通知暂停施工。经初步踏查、比对采空区治理设计，该点位现已不完全具备达到采空区治理工程终了台阶布置条件，涉嫌未按设计施工、非法盗采。
2.关于“盗采过程中大量砍伐树木、铲除表层土壤，原本的林地、耕地、山地已变成裸露矿坑”问题属实。经核查，该地块不涉及耕地，存在破坏山地、林地行为。2020年6月24日，缴纳占用林地生态环境补偿金39.58万元。
3.关于“露天开采形成的高陡边坡未做任何防护”处理问题属实。经核查，围挡铁丝网部分破损。
4.关于“存在坍塌、滑坡风险”问题属实。经核查，北侧高陡石坡接近垂直，西侧浮土落石有滑落风险。
5.关于“红印铁选厂长期非法占地几十亩”问题属实。经核查，红印铁选厂违法占地36.13亩，处罚11亩，罚款8.04万元；25.13亩正在查处。
6.关于“毛料堆漫天飞沙”问题属实。经核查，2021年至2023年，4次查处其料堆扬尘问题，罚款9万元。现场部分防尘网破损。
7.关于“红印铁选厂位于般若院水库上游，生产废水污染水库”问题不属实。经核查，建有尾矿干排、浓缩池，生产用水循环利用不外排。现场核查厂区四周未发现生产废水外排管道及排水痕迹、河道无尾矿砂。
</t>
  </si>
  <si>
    <t>迅速推进涉嫌未按设计施工和非法盗采问题比对查处、异地补植、坍塌滑坡问题整改方案编制、违法占地问题查处等工作，尽快完成整改。</t>
  </si>
  <si>
    <t>1.遵化市责成遵化市应急管理局、遵化市自然资源和规划局会同相关单位进一步核实调查，依据调查结果，依法处置到位。11月26日，遵化市应急管理局聘请第三方公司对现状与采空区治理设计工程进行比对，计划12月7日出结果后移交遵化市自然资源和规划局。遵化市自然资源和规划局收到移交后，依法依规进行查处；对涉嫌违法犯罪问题，及时移送公安机关追究刑事责任。
2.遵化市自然资源和规划局对破坏林地问题，按照破坏面积，2026年5月底前完成异地补植矢量数据及选址，2026年6月底完成异地补植。
3.侯家寨镇监督春松铁矿对破损围挡进行修缮并增设警示标识，11月25日已完成。后续加强巡查维护，防止破损问题发生。
4.11月28日侯家寨镇聘请第三方公司对坍塌滑坡风险进行评估，计划12月16日出具整改方案；后续按照整改方案进行整改。
5.遵化市自然资源和规划局已于2025年11月21日立案，11月24日河北堃硕测绘有限公司出具了土地勘测定界技术报告和地类鉴定报告，11月26日聘请第三方公司对红印铁选厂非法占地地块破坏程度进行鉴定，计划12月15日出具破坏鉴定报告，待出具报告后，依法依规查处到位；对涉嫌违法犯罪问题，及时移送公安机关追究刑事责任。
6.遵化市数据科技和工业信息化局、侯家寨镇现场监督红印铁选厂对破损的防尘网进行了更换，保持料堆苫盖完整。12月4日经核查，料堆苫盖保持完整。</t>
  </si>
  <si>
    <t>未办结</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</si>
</sst>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2"/>
      <name val="宋体"/>
      <charset val="134"/>
    </font>
    <font>
      <sz val="12"/>
      <name val="黑体"/>
      <charset val="134"/>
    </font>
    <font>
      <sz val="10"/>
      <name val="宋体"/>
      <charset val="134"/>
    </font>
    <font>
      <sz val="28"/>
      <name val="方正小标宋简体"/>
      <charset val="134"/>
    </font>
    <font>
      <sz val="11"/>
      <name val="方正小标宋简体"/>
      <charset val="134"/>
    </font>
    <font>
      <sz val="10"/>
      <name val="黑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9"/>
      <name val="宋体"/>
      <charset val="134"/>
    </font>
    <font>
      <sz val="10"/>
      <name val="Arial"/>
      <charset val="0"/>
    </font>
    <font>
      <sz val="20"/>
      <name val="楷体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indexed="8"/>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2" borderId="6"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7"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3" borderId="9" applyNumberFormat="0" applyAlignment="0" applyProtection="0">
      <alignment vertical="center"/>
    </xf>
    <xf numFmtId="0" fontId="16" fillId="4" borderId="10" applyNumberFormat="0" applyAlignment="0" applyProtection="0">
      <alignment vertical="center"/>
    </xf>
    <xf numFmtId="0" fontId="17" fillId="4" borderId="9" applyNumberFormat="0" applyAlignment="0" applyProtection="0">
      <alignment vertical="center"/>
    </xf>
    <xf numFmtId="0" fontId="18" fillId="5"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vertical="center"/>
    </xf>
    <xf numFmtId="0" fontId="27" fillId="0" borderId="0"/>
  </cellStyleXfs>
  <cellXfs count="21">
    <xf numFmtId="0" fontId="0" fillId="0" borderId="0" xfId="0">
      <alignment vertical="center"/>
    </xf>
    <xf numFmtId="0" fontId="0" fillId="0" borderId="0" xfId="0" applyFont="1" applyFill="1" applyAlignment="1">
      <alignment horizontal="center" vertical="center" wrapText="1"/>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0" fillId="0" borderId="0" xfId="0" applyFont="1" applyFill="1" applyAlignment="1">
      <alignment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2" xfId="0" applyFont="1" applyFill="1" applyBorder="1" applyAlignment="1">
      <alignment vertical="center" wrapText="1"/>
    </xf>
    <xf numFmtId="0" fontId="2" fillId="0" borderId="3"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3" xfId="0" applyFont="1" applyFill="1" applyBorder="1" applyAlignment="1">
      <alignment horizontal="left" vertical="center" wrapText="1"/>
    </xf>
    <xf numFmtId="0" fontId="2" fillId="0" borderId="3" xfId="0" applyFont="1" applyFill="1" applyBorder="1" applyAlignment="1">
      <alignment vertical="center" wrapText="1"/>
    </xf>
    <xf numFmtId="0" fontId="2" fillId="0" borderId="4" xfId="0" applyFont="1" applyFill="1" applyBorder="1" applyAlignment="1">
      <alignment vertical="center" wrapText="1"/>
    </xf>
    <xf numFmtId="0" fontId="2" fillId="0" borderId="5" xfId="0" applyNumberFormat="1"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5" xfId="0" applyFont="1" applyFill="1" applyBorder="1" applyAlignment="1">
      <alignment horizontal="left" vertical="center" wrapText="1"/>
    </xf>
    <xf numFmtId="0" fontId="2" fillId="0" borderId="5" xfId="0" applyFont="1" applyFill="1" applyBorder="1" applyAlignment="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_Sheet1_附表2群众信访举报转办和边督边改公开情况一览表" xfId="50"/>
  </cellStyles>
  <tableStyles count="0" defaultTableStyle="TableStyleMedium2"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L9"/>
  <sheetViews>
    <sheetView tabSelected="1" view="pageBreakPreview" zoomScaleNormal="100" workbookViewId="0">
      <selection activeCell="G3" sqref="G3:G5"/>
    </sheetView>
  </sheetViews>
  <sheetFormatPr defaultColWidth="9" defaultRowHeight="14.25"/>
  <cols>
    <col min="1" max="1" width="4.16666666666667" style="1" customWidth="1"/>
    <col min="2" max="2" width="9.16666666666667" style="1" customWidth="1"/>
    <col min="3" max="3" width="26.8333333333333" style="4" customWidth="1"/>
    <col min="4" max="4" width="6.5" style="1" customWidth="1"/>
    <col min="5" max="5" width="9" style="4"/>
    <col min="6" max="6" width="4.75" style="1" customWidth="1"/>
    <col min="7" max="7" width="67.5833333333333" style="4" customWidth="1"/>
    <col min="8" max="8" width="5.25" style="1" customWidth="1"/>
    <col min="9" max="9" width="15.25" style="4" customWidth="1"/>
    <col min="10" max="10" width="35.375" style="4" customWidth="1"/>
    <col min="11" max="11" width="7.25" style="1" customWidth="1"/>
    <col min="12" max="12" width="10" style="1" customWidth="1"/>
    <col min="13" max="16384" width="9" style="4"/>
  </cols>
  <sheetData>
    <row r="1" s="1" customFormat="1" ht="63" customHeight="1" spans="1:12">
      <c r="A1" s="5" t="s">
        <v>0</v>
      </c>
      <c r="B1" s="6"/>
      <c r="C1" s="6"/>
      <c r="D1" s="6"/>
      <c r="E1" s="6"/>
      <c r="F1" s="6"/>
      <c r="G1" s="6"/>
      <c r="H1" s="6"/>
      <c r="I1" s="6"/>
      <c r="J1" s="6"/>
      <c r="K1" s="6"/>
      <c r="L1" s="6"/>
    </row>
    <row r="2" s="2" customFormat="1" ht="35" customHeight="1" spans="1:12">
      <c r="A2" s="7" t="s">
        <v>1</v>
      </c>
      <c r="B2" s="7" t="s">
        <v>2</v>
      </c>
      <c r="C2" s="7" t="s">
        <v>3</v>
      </c>
      <c r="D2" s="7" t="s">
        <v>4</v>
      </c>
      <c r="E2" s="7" t="s">
        <v>5</v>
      </c>
      <c r="F2" s="7" t="s">
        <v>6</v>
      </c>
      <c r="G2" s="7" t="s">
        <v>7</v>
      </c>
      <c r="H2" s="7" t="s">
        <v>8</v>
      </c>
      <c r="I2" s="7" t="s">
        <v>9</v>
      </c>
      <c r="J2" s="7" t="s">
        <v>10</v>
      </c>
      <c r="K2" s="7" t="s">
        <v>11</v>
      </c>
      <c r="L2" s="7" t="s">
        <v>12</v>
      </c>
    </row>
    <row r="3" s="3" customFormat="1" ht="409" customHeight="1" spans="1:12">
      <c r="A3" s="8">
        <v>1</v>
      </c>
      <c r="B3" s="9" t="s">
        <v>13</v>
      </c>
      <c r="C3" s="10" t="s">
        <v>14</v>
      </c>
      <c r="D3" s="9" t="s">
        <v>15</v>
      </c>
      <c r="E3" s="9" t="s">
        <v>16</v>
      </c>
      <c r="F3" s="9" t="s">
        <v>17</v>
      </c>
      <c r="G3" s="11" t="s">
        <v>18</v>
      </c>
      <c r="H3" s="9" t="s">
        <v>19</v>
      </c>
      <c r="I3" s="10" t="s">
        <v>20</v>
      </c>
      <c r="J3" s="10" t="s">
        <v>21</v>
      </c>
      <c r="K3" s="9" t="s">
        <v>22</v>
      </c>
      <c r="L3" s="9" t="s">
        <v>23</v>
      </c>
    </row>
    <row r="4" s="3" customFormat="1" ht="370" customHeight="1" spans="1:12">
      <c r="A4" s="12"/>
      <c r="B4" s="13"/>
      <c r="C4" s="14"/>
      <c r="D4" s="13"/>
      <c r="E4" s="13"/>
      <c r="F4" s="13"/>
      <c r="G4" s="15"/>
      <c r="H4" s="13"/>
      <c r="I4" s="14"/>
      <c r="J4" s="14"/>
      <c r="K4" s="13"/>
      <c r="L4" s="13"/>
    </row>
    <row r="5" s="3" customFormat="1" ht="212" customHeight="1" spans="1:12">
      <c r="A5" s="12"/>
      <c r="B5" s="13"/>
      <c r="C5" s="14"/>
      <c r="D5" s="13"/>
      <c r="E5" s="13"/>
      <c r="F5" s="13"/>
      <c r="G5" s="16"/>
      <c r="H5" s="13"/>
      <c r="I5" s="14"/>
      <c r="J5" s="14"/>
      <c r="K5" s="13"/>
      <c r="L5" s="13"/>
    </row>
    <row r="6" s="3" customFormat="1" ht="240" spans="1:12">
      <c r="A6" s="17">
        <v>2</v>
      </c>
      <c r="B6" s="18" t="s">
        <v>24</v>
      </c>
      <c r="C6" s="19" t="s">
        <v>25</v>
      </c>
      <c r="D6" s="18" t="s">
        <v>26</v>
      </c>
      <c r="E6" s="19" t="s">
        <v>16</v>
      </c>
      <c r="F6" s="18" t="s">
        <v>27</v>
      </c>
      <c r="G6" s="19" t="s">
        <v>28</v>
      </c>
      <c r="H6" s="18" t="s">
        <v>19</v>
      </c>
      <c r="I6" s="20" t="s">
        <v>29</v>
      </c>
      <c r="J6" s="19" t="s">
        <v>30</v>
      </c>
      <c r="K6" s="18" t="s">
        <v>22</v>
      </c>
      <c r="L6" s="18" t="s">
        <v>23</v>
      </c>
    </row>
    <row r="7" s="3" customFormat="1" ht="288" spans="1:12">
      <c r="A7" s="17">
        <v>3</v>
      </c>
      <c r="B7" s="18" t="s">
        <v>31</v>
      </c>
      <c r="C7" s="19" t="s">
        <v>32</v>
      </c>
      <c r="D7" s="18" t="s">
        <v>26</v>
      </c>
      <c r="E7" s="19" t="s">
        <v>16</v>
      </c>
      <c r="F7" s="18" t="s">
        <v>33</v>
      </c>
      <c r="G7" s="19" t="s">
        <v>34</v>
      </c>
      <c r="H7" s="18" t="s">
        <v>19</v>
      </c>
      <c r="I7" s="20" t="s">
        <v>35</v>
      </c>
      <c r="J7" s="19" t="s">
        <v>36</v>
      </c>
      <c r="K7" s="18" t="s">
        <v>22</v>
      </c>
      <c r="L7" s="18" t="s">
        <v>23</v>
      </c>
    </row>
    <row r="8" s="3" customFormat="1" ht="252" spans="1:12">
      <c r="A8" s="17">
        <v>4</v>
      </c>
      <c r="B8" s="18" t="s">
        <v>37</v>
      </c>
      <c r="C8" s="19" t="s">
        <v>38</v>
      </c>
      <c r="D8" s="18" t="s">
        <v>39</v>
      </c>
      <c r="E8" s="19" t="s">
        <v>16</v>
      </c>
      <c r="F8" s="18" t="s">
        <v>17</v>
      </c>
      <c r="G8" s="19" t="s">
        <v>40</v>
      </c>
      <c r="H8" s="18" t="s">
        <v>41</v>
      </c>
      <c r="I8" s="20" t="s">
        <v>42</v>
      </c>
      <c r="J8" s="19" t="s">
        <v>43</v>
      </c>
      <c r="K8" s="18" t="s">
        <v>44</v>
      </c>
      <c r="L8" s="18" t="s">
        <v>23</v>
      </c>
    </row>
    <row r="9" s="3" customFormat="1" ht="409" customHeight="1" spans="1:12">
      <c r="A9" s="17">
        <v>5</v>
      </c>
      <c r="B9" s="18" t="s">
        <v>45</v>
      </c>
      <c r="C9" s="19" t="s">
        <v>46</v>
      </c>
      <c r="D9" s="18" t="s">
        <v>47</v>
      </c>
      <c r="E9" s="19" t="s">
        <v>48</v>
      </c>
      <c r="F9" s="18" t="s">
        <v>49</v>
      </c>
      <c r="G9" s="19" t="s">
        <v>50</v>
      </c>
      <c r="H9" s="18" t="s">
        <v>19</v>
      </c>
      <c r="I9" s="19" t="s">
        <v>51</v>
      </c>
      <c r="J9" s="19" t="s">
        <v>52</v>
      </c>
      <c r="K9" s="18" t="s">
        <v>53</v>
      </c>
      <c r="L9" s="18" t="s">
        <v>23</v>
      </c>
    </row>
  </sheetData>
  <autoFilter xmlns:etc="http://www.wps.cn/officeDocument/2017/etCustomData" ref="A2:L9" etc:filterBottomFollowUsedRange="0">
    <extLst>
      <etc:autoFilterAnalysis etc:version="v1" etc:showPane="0">
        <etc:analysisCharts>
          <etc:chart etc:type="pie">
            <etc:category etc:colId="8"/>
            <etc:seriesCollections etc:count="1">
              <etc:series etc:colId="8" etc:subtotal="count"/>
            </etc:seriesCollections>
          </etc:chart>
        </etc:analysisCharts>
      </etc:autoFilterAnalysis>
    </extLst>
  </autoFilter>
  <mergeCells count="13">
    <mergeCell ref="A1:L1"/>
    <mergeCell ref="A3:A5"/>
    <mergeCell ref="B3:B5"/>
    <mergeCell ref="C3:C5"/>
    <mergeCell ref="D3:D5"/>
    <mergeCell ref="E3:E5"/>
    <mergeCell ref="F3:F5"/>
    <mergeCell ref="G3:G5"/>
    <mergeCell ref="H3:H5"/>
    <mergeCell ref="I3:I5"/>
    <mergeCell ref="J3:J5"/>
    <mergeCell ref="K3:K5"/>
    <mergeCell ref="L3:L5"/>
  </mergeCells>
  <dataValidations count="4">
    <dataValidation type="list" allowBlank="1" showInputMessage="1" showErrorMessage="1" sqref="E3:E5">
      <formula1>"群众身边的生态环境问题,涉及公众利益的生态环境问题,涉及规划政策方面问题,涉及邻避效应问题,涉及利益纠纷问题"</formula1>
    </dataValidation>
    <dataValidation type="list" allowBlank="1" showInputMessage="1" showErrorMessage="1" sqref="H3:H5">
      <formula1>"属实,部分属实,不属实"</formula1>
    </dataValidation>
    <dataValidation type="list" allowBlank="1" showInputMessage="1" showErrorMessage="1" sqref="K3:K5">
      <formula1>"已办结,未办结,阶段性办结"</formula1>
    </dataValidation>
    <dataValidation allowBlank="1" showInputMessage="1" showErrorMessage="1" sqref="$A1:$XFD2 $A10:$XFD1048576 M3:XFD5 M6:XFD7 M8:XFD9"/>
  </dataValidations>
  <printOptions horizontalCentered="1"/>
  <pageMargins left="0.751388888888889" right="0.751388888888889" top="0.904861111111111" bottom="0.550694444444444" header="0.511805555555556" footer="0.354166666666667"/>
  <pageSetup paperSize="9" scale="60" orientation="landscape"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姚静思</cp:lastModifiedBy>
  <dcterms:created xsi:type="dcterms:W3CDTF">2018-06-01T19:28:00Z</dcterms:created>
  <dcterms:modified xsi:type="dcterms:W3CDTF">2025-12-14T09:17:11Z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35253D678ECC4BA1B05C3AE1A378582B_13</vt:lpwstr>
  </property>
  <property fmtid="{D5CDD505-2E9C-101B-9397-08002B2CF9AE}" pid="4" name="CalculationRule">
    <vt:i4>0</vt:i4>
  </property>
</Properties>
</file>