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75"/>
  </bookViews>
  <sheets>
    <sheet name="Sheet1" sheetId="1" r:id="rId1"/>
  </sheets>
  <definedNames>
    <definedName name="_xlnm._FilterDatabase" localSheetId="0" hidden="1">Sheet1!$A$2:$L$13</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<sst xmlns="http://schemas.openxmlformats.org/spreadsheetml/2006/main" count="134" uniqueCount="89">
  <si>
    <r>
      <rPr>
        <sz val="28"/>
        <rFont val="方正小标宋简体"/>
        <charset val="134"/>
      </rPr>
      <t>中央生态环境保护督察群众信访举报转办和边督边改公开情况一览表</t>
    </r>
    <r>
      <rPr>
        <sz val="11"/>
        <rFont val="方正小标宋简体"/>
        <charset val="134"/>
      </rPr>
      <t xml:space="preserve">
</t>
    </r>
    <r>
      <rPr>
        <sz val="20"/>
        <rFont val="楷体_GB2312"/>
        <charset val="134"/>
      </rPr>
      <t>（第21批）</t>
    </r>
  </si>
  <si>
    <t>序号</t>
  </si>
  <si>
    <t>受理编号</t>
  </si>
  <si>
    <t>交办问题基本情况</t>
  </si>
  <si>
    <t>行政
区域</t>
  </si>
  <si>
    <t>问题类型</t>
  </si>
  <si>
    <t>污染
类型</t>
  </si>
  <si>
    <t>调查核实情况</t>
  </si>
  <si>
    <t>是否属实</t>
  </si>
  <si>
    <t>办结目标</t>
  </si>
  <si>
    <t>处理和整改情况</t>
  </si>
  <si>
    <t>是否办结</t>
  </si>
  <si>
    <t>责任人
被处理情况</t>
  </si>
  <si>
    <t>D3HB202512070063</t>
  </si>
  <si>
    <t>唐山市迁安市某人在钢城大桥南侧、滨湖东路西侧，滦河岸边以项目建设为名破坏生态环境，2025年7月底开始非法采砂50余万吨。</t>
  </si>
  <si>
    <t>唐山市
迁安市</t>
  </si>
  <si>
    <t>群众身边的生态环境问题</t>
  </si>
  <si>
    <t>生态</t>
  </si>
  <si>
    <t>经核查，唐山明裕房地产开发有限公司于2024年11月取得迁安市钢城大桥南侧、滨湖东路西侧，滦河岸边土地的国有土地使用权，项目区内堆存一座废弃土堆。经调取历年卫星影像，该废弃土堆形成于2014年左右，为该项目区北侧其他项目开槽建设及清表产生的废弃土堆存至今（约22万吨）。2025年6月，唐山明裕房地产开发有限公司着手商业综合体项目区内地勘工作，2025年7月28日开始倒运部分废弃土（共计倒运约9万吨），为项目开工建设做前期准备。通过实地核查，剩余弃土约13万吨。经查验项目现场及周边无新的采挖痕迹，不涉及非法采砂行为，与信访人所说的从2025年7月底开始非法采砂50余万吨不符。问题不属实。
综上，唐山明裕房地产开发有限公司项目区内，存在对原有堆存废弃土清运行为，不存在非法采沙行为，故信访举报人反映的“唐山市迁安市某人在钢城大桥南侧、滨湖东路西侧，滦河岸边以项目建设为名破坏生态环境，2025年7月底开始非法采砂50余万吨”问题不属实。</t>
  </si>
  <si>
    <t>不属实</t>
  </si>
  <si>
    <t>进一步强化自然资源管理的前端预警与日常监管机制，持续加大对该处的巡查管控力度，杜绝非法采砂行为的发生。</t>
  </si>
  <si>
    <t>迁安市自然资源和规划局责令唐山明裕房地产开发有限公司停止倒运废弃土，严格按照省市文件要求依法依规进行处置后，方可进行倒运。</t>
  </si>
  <si>
    <t>已办结</t>
  </si>
  <si>
    <t>无</t>
  </si>
  <si>
    <t>D3HB202512070052</t>
  </si>
  <si>
    <t>唐山市丰润区沙流河镇小义王庄村西有个大型停车场，路面未硬化产生扬尘。</t>
  </si>
  <si>
    <t>唐山市
丰润区</t>
  </si>
  <si>
    <t>大气</t>
  </si>
  <si>
    <t>关于“路面未硬化产生扬尘”问题属实。该点位位于唐山市丰润区沙流河镇小义王庄村村西，为玉海建材经销处，占地3.46亩，地类为工业用地，经销袋装水泥。院内西侧有两座库房用于存放水泥；东侧为空地，约1.5亩，平时有村民经营的5、6辆水泥罐车免费临时停放，因地面未进行硬化，水泥罐车进出时易产生扬尘。</t>
  </si>
  <si>
    <t>属实</t>
  </si>
  <si>
    <t>常态化采取抑尘措施。</t>
  </si>
  <si>
    <t>1.对院内停放水泥罐车全部劝离，并严禁水泥罐车等外来车辆进院停放。
2.责令经销处对院内全面进行清扫，每天进行洒水抑尘作业，对停车区域进行严密苫盖，并规范经营管理。
3.加强日常巡查监管，督促经营者落实好洒水抑尘措施。</t>
  </si>
  <si>
    <t>D3HB202512070046</t>
  </si>
  <si>
    <t>苏家洼镇下石河村中间（原供销社）的遵化邦栗板栗种植专业合作社夜间冷库噪声大，白天机器噪声大。</t>
  </si>
  <si>
    <t>唐山市
遵化市</t>
  </si>
  <si>
    <t>涉及利益纠纷问题</t>
  </si>
  <si>
    <t>噪声</t>
  </si>
  <si>
    <t>1.关于“专业合作社夜间冷库噪声大”问题属实。该合作社夜间不生产，噪声源为冷库制冷压缩机声音，11月29日夜间，唐山市生态环境局遵化市分局委托第三方检测公司对该合作社开展夜间噪声污染源执法监测，由于夜间外部环境温度较低，冷库制冷压缩机不能触发启动，未能采集有效数据，未能出具检测报告。经测量场区内外夜间声环境数值，场区内数据低于场区外数值。
2.关于“专业合作社白天机器噪声大”问题属实。该合作社昼间生产，噪声源为冷库压缩机运行和板栗去皮设备运转声音。执法人员调阅11月3日该合作社委托河北三方环境检测有限公司开展的噪声自行检测报告和11月11日唐山市生态环境局遵化市分局委托第三方检测公司对该合作社开展昼间噪声污染源执法监测报告，数据显示未超标。12月1日上午，唐山市生态环境局遵化市分局委托第三方检测公司对该合作社开展昼间噪声污染源执法监测，检测结果符合国家标准GB12348-2008《工业企业厂界环境声排放标准》厂界外声环境功能区类别2类60dB要求，未超标。</t>
  </si>
  <si>
    <t>在落实降噪工程的基础上，通过主动沟通检测结果与相关政策，积极争取群众理解。</t>
  </si>
  <si>
    <t>针对“夜间冷库噪声大，白天机器噪声大”问题。该合作社已在冷库北侧空调外机的上方、西侧、北侧采用隔音耐火棉填充的彩钢板进行封闭，在空调外机的东侧采用双层透光材质的阳光瓦进行封闭，对炭化炉轴承进行更换，做降噪处理。下一步，邀请信访人、合作社负责人现场监督噪声污染源执法监测。同时，做好信访人解释沟通工作，积极回应噪声监测、声功能区划定等事项，争取群众理解。</t>
  </si>
  <si>
    <t>阶段性办结</t>
  </si>
  <si>
    <t>X3HB202512070041</t>
  </si>
  <si>
    <t>唐马路博玉陶瓷院内，有几十家散乱污企业。</t>
  </si>
  <si>
    <t>唐山市
开平区</t>
  </si>
  <si>
    <t>其他</t>
  </si>
  <si>
    <t>关于“唐马路博玉陶瓷院内，有几十家散乱污企业”问题部分属实。信访人反映的“唐马路博玉陶瓷院内”实际为唐山华美陶瓷有限公司院内，该公司于2012年停产，将闲置厂房部分租赁给唐山市博玉陶瓷文化创意有限公司，其余部分出租给个人小商户进行经营。唐山市博玉陶瓷文化创意有限公司将租赁的华美陶瓷公司厂房部分用于技能培训、陶瓷展览等，其余部分转租给个人小商户进行经营。院内共有租户64家，主要从事电商、展厅、库房和服务设计。经逐户排查，该院内有散乱污企业2家，分别为高某某豆腐坊、刘某某塑料制品厂，数量未达到反映人反映的几十家散乱污企业，因此反映问题部分属实。</t>
  </si>
  <si>
    <t>部分属实</t>
  </si>
  <si>
    <t>1.事实澄清到位：在唐山华美陶瓷有限公司院内确有散乱污企业2家，但数量未达到反映人反映的几十家散乱污企业，规范回应群众诉求，消除不实信息影响。
2.问题整改到位：对散乱污企业严格落实“两断三清”。</t>
  </si>
  <si>
    <t>针对“唐马路博玉陶瓷院内，有几十家散乱污企业”问题，对排查出来的2家散乱污企业正在开展“两断三清”工作，12月底前清理完毕。</t>
  </si>
  <si>
    <t>D3HB202512070051</t>
  </si>
  <si>
    <t>唐山市迁安市野鸡坨镇朱庄子村铁路北侧露天堆放废钢渣。</t>
  </si>
  <si>
    <t>固废</t>
  </si>
  <si>
    <t>关于“唐山市迁安市野鸡坨镇朱庄子村铁路北侧露天堆放废钢渣”属实。
经核查，该散料堆场堆存物料中，有废钢渣40余万吨，为租赁时场内遗留物料，为朱庄子村委会所有；高钙石及白云石粉10余万吨、硅灰石100余吨，所有人为张某某，朱某某收取租金。该场地因在铁路500米范围内，不允许苫盖，场内存放物料均为露天堆存，已采取喷洒抑尘剂抑尘措施。</t>
  </si>
  <si>
    <t>督促野鸡坨镇政府对废钢渣清理完毕后土壤环境进行检测评估，并按照检测结果制定整改方案，消除环境隐患。</t>
  </si>
  <si>
    <t>迁安市政府责成野鸡坨镇党委、政府督促朱庄子村对堆存废钢渣进行处置。12月11日，野鸡坨镇政府已联系具有废钢渣利用处置资质的公司进行取样检测，视检测结果制定处置方案。
野鸡坨镇政府责令朱某某对存储散料进行清运，该场地不再作为散料堆存使用。在清运过程中将同步落实好洒水抑尘等措施，防止扬尘污染。</t>
  </si>
  <si>
    <t>D3HB202512070040</t>
  </si>
  <si>
    <t>有人在石门镇石门寺村西河床上挖占地约15亩的大坑（6亩耕地、9亩沙地）养鱼，疑似氨氮超标。</t>
  </si>
  <si>
    <t>水</t>
  </si>
  <si>
    <t>1.关于“有人在石门镇石门寺村西河床上挖占地约15亩的大坑（6亩耕地、9亩沙地）养鱼”问题不属实。现场检查，张某两个养鱼塘为历史遗留废弃尾矿坑，不在河道范围内。2020年，张某对废弃尾矿坑进行规整，转型利用改为养鱼塘，规整施工过程中产生的弃料用于叠坝加固和平整周边坑洼土地。两个养鱼塘占地面积13.59亩，其中东侧鱼塘约6.51亩，西侧鱼塘约6.61亩，两鱼塘中间面积约0.47亩。经聘请第三方实测，其中，果园0.062亩，坑塘水面5.85亩，工业用地6.22亩，其他草地1.45亩；两个鱼塘所占土地范围无基本农田、耕地。
2.关于两个养鱼塘“疑似氨氮超标”问题不属实。现场检查，两个养鱼塘无向外排水通道。石门镇委托第三方公司对张某两个养鱼塘及淋河水质进行检测。12月11日第三方公司出具的检测报告显示，1号鱼坑水质（氨氮）满足地表水Ⅲ类标准，2号鱼坑水质（氨氮）满足地表水Ⅱ类标准，鱼坑北侧淋河水质（氨氮）满足地表水Ⅰ类标准。</t>
  </si>
  <si>
    <t>督促养殖户加强养殖管理，改善鱼塘水质，严防鱼塘向外排水，消除水污染隐患。</t>
  </si>
  <si>
    <t>针对“疑似氨氮超标”问题。遵化市责成唐山市生态环境局遵化市分局、石门镇督促养殖户加强养殖管理，改善鱼塘水质，严防鱼塘向外排水，消除水污染隐患。</t>
  </si>
  <si>
    <t>X3HB202512070008</t>
  </si>
  <si>
    <t>举报唐山市迁安市违法征占王家窝铺村、四体村集体土地，挖成人工湖建水景，造成耕地非农化，破坏生态环境。</t>
  </si>
  <si>
    <t>土壤</t>
  </si>
  <si>
    <t>关于“举报唐山市迁安市违法征占王家窝铺村、四体村集体土地，挖成人工湖建水景，造成耕地非农化，破坏生态环境”不属实。
经核实，迁安镇四体村由东李铺、蔡家窝铺、王家窝铺、新立庄四个自然村组成（王家窝铺属于四体村所辖的一个自然村），共有501户、人口1813人，全村在册计税土地面积为1918.82亩（村委会发包的口粮田），人均计税土地面积1亩，其余土地属村民在国有滩地自行开发，为非计税土地。该村（4个自然村）地处滦河夹心滩，随着人口增加和经济发展，河道内村庄规模不断扩大，行洪能力不断降低，为解决水患安全问题，对5个行政村（含四体村的4个自然村）进行拆迁，居民统一搬迁至回迁安置楼居住。该工程涉及占用部分村集体土地，已办理了集体土地征转用手续，并对涉及的土地、地上附着物以及青苗损失依法进行了安置补偿，其中涉及四体村920.0880亩，具体情况为迁安市2012年第2批次建设用地征收124.2285亩，批复文号冀政转征函〔2012〕567号迁安市2014年第11批次建设用地征收555.834亩，批复文号冀政转征函〔2014〕1597号；迁安市2014年第13批次建设用地征收114.528亩，批复文号冀政转征函〔2014〕483号；迁安市2015年第2批次建设用地征收125.4975亩，批复文号冀政转征函〔2015〕188号。对于国有土地使用证范围内的土地，根据《中华人民共和国防洪法》有关规定，防洪线以下为国有河道，农民在行洪区内耕种，违反《中华人民共和国防洪法》，应无条件退出，不应给予补偿，但市委、市政府考虑村集体及农民已开荒耕种多年，本着让利于民原则，参照历年集体土地征收标准进行了补偿。目前，祺光路以北部分集体土地未被占用，由群众自行耕种，因考虑到农民在安置楼内居住，耕种不便，市政府遵循让利于民的原则，每年给予每亩地1000元种植补贴，故不存在违法征占集体土地问题。同时，该工程项目的实施主要是对滦河迁安段河道进行综合治理，提高滦河城区段行洪能力，解决防洪安全问题。特别是近几年极端天气频发，该工程的实施，对保护人民群众的生命财产安全起到了至关重要的作用，故此不存在“挖成人工湖建水景，造成耕地非农化，破坏生态环境”问题。</t>
  </si>
  <si>
    <t>加强对工程区域土地利用、生态状况的动态监管，坚决杜绝违规建设，持续提升水利工程规范化建设水平，推动水利工程与生态环境保护协同发展。</t>
  </si>
  <si>
    <t>迁安市政府将责成迁安市自然资源和规划局、永顺街道办事处做好政策解释和维稳工作。</t>
  </si>
  <si>
    <t>D3HB202512070038</t>
  </si>
  <si>
    <t>唐山市迁安市扣庄镇任庄村村东山脚下铁路噪声、振动扰民，隔音屏障设置不合理。</t>
  </si>
  <si>
    <t>关于“唐山市迁安市扣庄镇任庄村村东山脚下铁路噪声、振动扰民，隔音屏障设置不合理”部分属实。
经核查，任庄村东有路基的铁路段已设置隔音屏障，村东南行铁路桥段未设置隔音屏障。2025年12月9日，唐山市生态环境局迁安市分局委托第三方公司对任庄村迁曹铁路外侧轨道中心线30米处进行噪声检测，结果显示：昼间（14:59-15:59）车流密度7列/每小时，最终结果49dB（A）；夜间（22:07-23:07）车流密度6列/每小时，最终结果47dB（A），均符合铁路边界噪声限值及其测量方法和标准。检测结果虽达标，但列车常态运行时的轮轨、动力系统噪声，列车鸣笛、制动等间歇性突发噪声，仍会影响沿线附近住户体感舒适度。
综上，信访举报人反映的“唐山市迁安市扣庄镇任庄村村东山脚下铁路噪声、振动扰民，隔音屏障设置不合理”问题部分属实。</t>
  </si>
  <si>
    <t>积极与铁路运营单位沟通对接督促其强化企业责任，定期维护轨道和列车设备，减少因老化产生的额外噪声，切实保障周边群众环境权益。</t>
  </si>
  <si>
    <t>迁安市交通运输局协调铁路运营单位对迁曹铁路Y336处声屏障、轨道减振设施进行全面排查维护，减少噪声传播。</t>
  </si>
  <si>
    <t>D3HB202512070002</t>
  </si>
  <si>
    <t>小集镇唐山市卓新机械科技有限公司扬尘大，铁粉中有含油物质，有异味。</t>
  </si>
  <si>
    <t>唐山市
丰南区</t>
  </si>
  <si>
    <t>1.关于“扬尘大”问题，该问题属实。经核查，该公司产生烟粉尘的环节主要为上料机出口、回转窑窑尾以及窑尾出料口，配备了布袋除尘器；厂区配备了洒水车，车间顶部安装有喷淋抑尘装置。现场检查发现，该公司原料车间有破损，除尘器卸灰口封闭不严，有溢尘现象；厂区湿扫频次低、喷淋开启不及时，地面积尘较厚。
2.关于“铁粉中有含油物质，有异味”问题，该问题部分属实。经核查，该公司所用原料主要为从唐山市鑫汇再生资源有限公司购入的粒子钢，目测无法判断其中是否有含油物质，已委托第三方公司对原料中是否有含油物质进行检测；经嗅闻原料粒子钢，无明显味道。现场检查发现该公司回转窑齿圈连接处齿轮轴承有大量的润滑油脂，生产时，润滑油脂在高温下挥发会产生异味的风险。</t>
  </si>
  <si>
    <t>丰南区将进一步加大对该企业的监管力度，及时发现环境风险隐患，防止发生环境违法行为，并督导企业加强环境管理自律体系建设，提升精细化管理水平，尽量减小对周边环境影响。</t>
  </si>
  <si>
    <t>已责令该公司对车间破损处进行修补并对除尘器卸灰口进行密闭，清扫地面积尘，加强喷淋开启及厂区湿扫频次。同时，责令企业加强源头维护管理，缩短保养周期，采取多频次少量打油的保养方式，由之前的季度维护改为每周维护，并及时对连接处的油泥进行清理，减少异味产生；预计12月底三方机构可出具是否有含油物质的检测结果，届时将根据检测结果进行后续处置。</t>
  </si>
  <si>
    <t>D3HB202512070039</t>
  </si>
  <si>
    <t>滨河街道马官营村西北角13余亩耕地被倾倒矿山废料。</t>
  </si>
  <si>
    <t>关于“滨河街道马官营村西北角13余亩耕地被倾倒矿山废料”问题部分属实。
  经核查，曹某于2008年8月9日与滨河街道孟庄村委会签订了协议，开采铁矿产生的剥岩废料堆放于举报点位。经迁安市自然资源和规划局聘请测绘部门实测，该废料台占地面积为62.93亩，现状地类为耕地7.99亩、林地7.22亩、草地47.17亩、其他类型农用地0.55亩。</t>
  </si>
  <si>
    <t>加大对该处的执法巡查力度，防止违法行为的发生。</t>
  </si>
  <si>
    <t>迁安市自然资源和规划局会同迁安市滨河街道将按照《迁安市历史遗留废弃砂石料、工程建设项目剩余砂石料处置工作实施意见》的规定对此处废料进行处置，恢复原有地类。</t>
  </si>
  <si>
    <t>D3HB202512070062</t>
  </si>
  <si>
    <t>唐山市遵化市堡子店镇堡子店村邮局十字路口南100米处两侧有三个铁选矿，三个厂院内都有污水，该村北路东有5个大坑，坑内有污水。</t>
  </si>
  <si>
    <t>2025年12月8日，遵化市委、市政府主要负责同志、分管负责同志带领唐山市生态环境局遵化市分局及堡子店镇政府组成调查组，赴现场调查核实并安排整改工作。唐山市生态环境局组织复核确认。
关于“唐山市遵化市堡子店镇堡子店村邮局十字路口南100米处两侧有三个铁选矿，三个厂院内都有污水”问题部分属实。经核查，三个铁选矿分别为遵化市名达矿业有限公司、遵化市腾阳矿业有限责任公司、遵化市曼瑞矿业有限公司均建有干排设施，按照环评要求企业尾矿砂浆经干排压滤处理后，产生的生产用水循环利用不外排。经现场检查，三家企业均处于停产状态，各有1个历史尾矿坑，现场未见废水外排，未发现排水口、排水管；三个历史尾矿坑内均有积水，经初步判断为雨水，是否废水待检测结果判定。12月8日，堡子店镇委托第三方检测单位对3个历史尾矿坑水质进行检测。因此，信访举报人反映“唐山市遵化市堡子店镇堡子店村邮局十字路口南100米处两侧有三个铁选矿，三个厂院内都有污水”问题部分属实。
关于“该村北路东有5个大坑，坑内有污水”问题部分属实。经核查，堡子店镇堡子店村北路东有5个历史遗留尾矿坑，周边有唐山市金凯矿业集团有限公司、遵化市西下营鑫峰铁选厂、遵化市玖祥矿业有限公司、遵化市丰达矿业有限公司四个铁选矿。经现场核查，四个铁选矿处于停产状态，均建有干排设施，按照环评要求尾矿砂浆经干排压滤处理后，产生的生产用水循环利用不外排。现场未见废水外排，未发现排水口、排水管；坑内均有积水，经初步判断为雨水，是否废水待检测结果判定。12月8日，堡子店镇委托第三方检测单位对5个历史尾矿坑水质检测，检测结果符合地表水一类标准。因此，信访举报人反映的“该村北路东有5个大坑，坑内有污水”问题部分属实。</t>
  </si>
  <si>
    <t>对涉及企业存在问题依法依规处置到位。对尾矿坑治理到位。</t>
  </si>
  <si>
    <t>针对坑内污水问题，责成遵化市依据第三方公司检测结果依法依规处置到位。针对历史遗留尾矿坑，责成遵化市制定尾矿坑治理方案，加快推进遗留尾矿坑治理。</t>
  </si>
  <si>
    <t>未办结</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</si>
</sst>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2"/>
      <name val="黑体"/>
      <charset val="134"/>
    </font>
    <font>
      <sz val="10"/>
      <name val="宋体"/>
      <charset val="134"/>
    </font>
    <font>
      <sz val="28"/>
      <name val="方正小标宋简体"/>
      <charset val="134"/>
    </font>
    <font>
      <sz val="11"/>
      <name val="方正小标宋简体"/>
      <charset val="134"/>
    </font>
    <font>
      <sz val="10"/>
      <name val="黑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0"/>
      <name val="Arial"/>
      <charset val="0"/>
    </font>
    <font>
      <sz val="20"/>
      <name val="楷体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14">
    <xf numFmtId="0" fontId="0" fillId="0" borderId="0" xfId="0">
      <alignment vertical="center"/>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附表2群众信访举报转办和边督边改公开情况一览表" xfId="50"/>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84"/>
  <sheetViews>
    <sheetView tabSelected="1" view="pageBreakPreview" zoomScale="85" zoomScaleNormal="100" topLeftCell="A12" workbookViewId="0">
      <selection activeCell="G13" sqref="G13"/>
    </sheetView>
  </sheetViews>
  <sheetFormatPr defaultColWidth="9" defaultRowHeight="12"/>
  <cols>
    <col min="1" max="1" width="4.625" style="4" customWidth="1"/>
    <col min="2" max="2" width="8.375" style="4" customWidth="1"/>
    <col min="3" max="3" width="26.8333333333333" style="5" customWidth="1"/>
    <col min="4" max="4" width="6.5" style="4" customWidth="1"/>
    <col min="5" max="5" width="9" style="3"/>
    <col min="6" max="6" width="4.75" style="4" customWidth="1"/>
    <col min="7" max="7" width="67.5833333333333" style="3" customWidth="1"/>
    <col min="8" max="8" width="5.25" style="4" customWidth="1"/>
    <col min="9" max="9" width="15.25" style="3" customWidth="1"/>
    <col min="10" max="10" width="35.375" style="3" customWidth="1"/>
    <col min="11" max="11" width="7.25" style="4" customWidth="1"/>
    <col min="12" max="12" width="10" style="4" customWidth="1"/>
    <col min="13" max="16384" width="9" style="3"/>
  </cols>
  <sheetData>
    <row r="1" s="1" customFormat="1" ht="75" customHeight="1" spans="1:12">
      <c r="A1" s="6" t="s">
        <v>0</v>
      </c>
      <c r="B1" s="7"/>
      <c r="C1" s="8"/>
      <c r="D1" s="7"/>
      <c r="E1" s="7"/>
      <c r="F1" s="7"/>
      <c r="G1" s="7"/>
      <c r="H1" s="7"/>
      <c r="I1" s="7"/>
      <c r="J1" s="7"/>
      <c r="K1" s="7"/>
      <c r="L1" s="7"/>
    </row>
    <row r="2" s="2" customFormat="1" ht="24" spans="1:12">
      <c r="A2" s="9" t="s">
        <v>1</v>
      </c>
      <c r="B2" s="9" t="s">
        <v>2</v>
      </c>
      <c r="C2" s="10" t="s">
        <v>3</v>
      </c>
      <c r="D2" s="9" t="s">
        <v>4</v>
      </c>
      <c r="E2" s="9" t="s">
        <v>5</v>
      </c>
      <c r="F2" s="9" t="s">
        <v>6</v>
      </c>
      <c r="G2" s="9" t="s">
        <v>7</v>
      </c>
      <c r="H2" s="9" t="s">
        <v>8</v>
      </c>
      <c r="I2" s="9" t="s">
        <v>9</v>
      </c>
      <c r="J2" s="9" t="s">
        <v>10</v>
      </c>
      <c r="K2" s="9" t="s">
        <v>11</v>
      </c>
      <c r="L2" s="9" t="s">
        <v>12</v>
      </c>
    </row>
    <row r="3" s="3" customFormat="1" ht="135" customHeight="1" spans="1:12">
      <c r="A3" s="11">
        <v>1</v>
      </c>
      <c r="B3" s="12" t="s">
        <v>13</v>
      </c>
      <c r="C3" s="13" t="s">
        <v>14</v>
      </c>
      <c r="D3" s="12" t="s">
        <v>15</v>
      </c>
      <c r="E3" s="13" t="s">
        <v>16</v>
      </c>
      <c r="F3" s="12" t="s">
        <v>17</v>
      </c>
      <c r="G3" s="13" t="s">
        <v>18</v>
      </c>
      <c r="H3" s="12" t="s">
        <v>19</v>
      </c>
      <c r="I3" s="13" t="s">
        <v>20</v>
      </c>
      <c r="J3" s="13" t="s">
        <v>21</v>
      </c>
      <c r="K3" s="12" t="s">
        <v>22</v>
      </c>
      <c r="L3" s="12" t="s">
        <v>23</v>
      </c>
    </row>
    <row r="4" s="3" customFormat="1" ht="135" customHeight="1" spans="1:12">
      <c r="A4" s="11">
        <v>2</v>
      </c>
      <c r="B4" s="12" t="s">
        <v>24</v>
      </c>
      <c r="C4" s="13" t="s">
        <v>25</v>
      </c>
      <c r="D4" s="12" t="s">
        <v>26</v>
      </c>
      <c r="E4" s="13" t="s">
        <v>16</v>
      </c>
      <c r="F4" s="12" t="s">
        <v>27</v>
      </c>
      <c r="G4" s="13" t="s">
        <v>28</v>
      </c>
      <c r="H4" s="12" t="s">
        <v>29</v>
      </c>
      <c r="I4" s="13" t="s">
        <v>30</v>
      </c>
      <c r="J4" s="13" t="s">
        <v>31</v>
      </c>
      <c r="K4" s="12" t="s">
        <v>22</v>
      </c>
      <c r="L4" s="12" t="s">
        <v>23</v>
      </c>
    </row>
    <row r="5" s="3" customFormat="1" ht="170" customHeight="1" spans="1:12">
      <c r="A5" s="11">
        <v>3</v>
      </c>
      <c r="B5" s="12" t="s">
        <v>32</v>
      </c>
      <c r="C5" s="13" t="s">
        <v>33</v>
      </c>
      <c r="D5" s="12" t="s">
        <v>34</v>
      </c>
      <c r="E5" s="13" t="s">
        <v>35</v>
      </c>
      <c r="F5" s="12" t="s">
        <v>36</v>
      </c>
      <c r="G5" s="13" t="s">
        <v>37</v>
      </c>
      <c r="H5" s="12" t="s">
        <v>29</v>
      </c>
      <c r="I5" s="13" t="s">
        <v>38</v>
      </c>
      <c r="J5" s="13" t="s">
        <v>39</v>
      </c>
      <c r="K5" s="12" t="s">
        <v>40</v>
      </c>
      <c r="L5" s="12" t="s">
        <v>23</v>
      </c>
    </row>
    <row r="6" s="3" customFormat="1" ht="161" customHeight="1" spans="1:12">
      <c r="A6" s="11">
        <v>4</v>
      </c>
      <c r="B6" s="12" t="s">
        <v>41</v>
      </c>
      <c r="C6" s="13" t="s">
        <v>42</v>
      </c>
      <c r="D6" s="12" t="s">
        <v>43</v>
      </c>
      <c r="E6" s="13" t="s">
        <v>16</v>
      </c>
      <c r="F6" s="12" t="s">
        <v>44</v>
      </c>
      <c r="G6" s="13" t="s">
        <v>45</v>
      </c>
      <c r="H6" s="12" t="s">
        <v>46</v>
      </c>
      <c r="I6" s="13" t="s">
        <v>47</v>
      </c>
      <c r="J6" s="13" t="s">
        <v>48</v>
      </c>
      <c r="K6" s="12" t="s">
        <v>40</v>
      </c>
      <c r="L6" s="12" t="s">
        <v>23</v>
      </c>
    </row>
    <row r="7" s="3" customFormat="1" ht="135" customHeight="1" spans="1:12">
      <c r="A7" s="11">
        <v>5</v>
      </c>
      <c r="B7" s="12" t="s">
        <v>49</v>
      </c>
      <c r="C7" s="13" t="s">
        <v>50</v>
      </c>
      <c r="D7" s="12" t="s">
        <v>15</v>
      </c>
      <c r="E7" s="13" t="s">
        <v>16</v>
      </c>
      <c r="F7" s="12" t="s">
        <v>51</v>
      </c>
      <c r="G7" s="13" t="s">
        <v>52</v>
      </c>
      <c r="H7" s="12" t="s">
        <v>29</v>
      </c>
      <c r="I7" s="13" t="s">
        <v>53</v>
      </c>
      <c r="J7" s="13" t="s">
        <v>54</v>
      </c>
      <c r="K7" s="12" t="s">
        <v>22</v>
      </c>
      <c r="L7" s="12" t="s">
        <v>23</v>
      </c>
    </row>
    <row r="8" s="3" customFormat="1" ht="151" customHeight="1" spans="1:12">
      <c r="A8" s="11">
        <v>6</v>
      </c>
      <c r="B8" s="12" t="s">
        <v>55</v>
      </c>
      <c r="C8" s="13" t="s">
        <v>56</v>
      </c>
      <c r="D8" s="12" t="s">
        <v>34</v>
      </c>
      <c r="E8" s="13" t="s">
        <v>35</v>
      </c>
      <c r="F8" s="12" t="s">
        <v>57</v>
      </c>
      <c r="G8" s="13" t="s">
        <v>58</v>
      </c>
      <c r="H8" s="12" t="s">
        <v>19</v>
      </c>
      <c r="I8" s="13" t="s">
        <v>59</v>
      </c>
      <c r="J8" s="13" t="s">
        <v>60</v>
      </c>
      <c r="K8" s="12" t="s">
        <v>22</v>
      </c>
      <c r="L8" s="12" t="s">
        <v>23</v>
      </c>
    </row>
    <row r="9" s="3" customFormat="1" ht="314" customHeight="1" spans="1:12">
      <c r="A9" s="11">
        <v>7</v>
      </c>
      <c r="B9" s="12" t="s">
        <v>61</v>
      </c>
      <c r="C9" s="13" t="s">
        <v>62</v>
      </c>
      <c r="D9" s="12" t="s">
        <v>15</v>
      </c>
      <c r="E9" s="13" t="s">
        <v>16</v>
      </c>
      <c r="F9" s="12" t="s">
        <v>63</v>
      </c>
      <c r="G9" s="13" t="s">
        <v>64</v>
      </c>
      <c r="H9" s="12" t="s">
        <v>19</v>
      </c>
      <c r="I9" s="13" t="s">
        <v>65</v>
      </c>
      <c r="J9" s="13" t="s">
        <v>66</v>
      </c>
      <c r="K9" s="12" t="s">
        <v>22</v>
      </c>
      <c r="L9" s="12" t="s">
        <v>23</v>
      </c>
    </row>
    <row r="10" s="3" customFormat="1" ht="135" customHeight="1" spans="1:12">
      <c r="A10" s="11">
        <v>8</v>
      </c>
      <c r="B10" s="12" t="s">
        <v>67</v>
      </c>
      <c r="C10" s="13" t="s">
        <v>68</v>
      </c>
      <c r="D10" s="12" t="s">
        <v>15</v>
      </c>
      <c r="E10" s="13" t="s">
        <v>16</v>
      </c>
      <c r="F10" s="12" t="s">
        <v>36</v>
      </c>
      <c r="G10" s="13" t="s">
        <v>69</v>
      </c>
      <c r="H10" s="12" t="s">
        <v>46</v>
      </c>
      <c r="I10" s="13" t="s">
        <v>70</v>
      </c>
      <c r="J10" s="13" t="s">
        <v>71</v>
      </c>
      <c r="K10" s="12" t="s">
        <v>22</v>
      </c>
      <c r="L10" s="12" t="s">
        <v>23</v>
      </c>
    </row>
    <row r="11" s="3" customFormat="1" ht="135" customHeight="1" spans="1:12">
      <c r="A11" s="11">
        <v>9</v>
      </c>
      <c r="B11" s="12" t="s">
        <v>72</v>
      </c>
      <c r="C11" s="13" t="s">
        <v>73</v>
      </c>
      <c r="D11" s="12" t="s">
        <v>74</v>
      </c>
      <c r="E11" s="13" t="s">
        <v>16</v>
      </c>
      <c r="F11" s="12" t="s">
        <v>27</v>
      </c>
      <c r="G11" s="13" t="s">
        <v>75</v>
      </c>
      <c r="H11" s="12" t="s">
        <v>46</v>
      </c>
      <c r="I11" s="13" t="s">
        <v>76</v>
      </c>
      <c r="J11" s="13" t="s">
        <v>77</v>
      </c>
      <c r="K11" s="12" t="s">
        <v>40</v>
      </c>
      <c r="L11" s="12" t="s">
        <v>23</v>
      </c>
    </row>
    <row r="12" s="3" customFormat="1" ht="135" customHeight="1" spans="1:12">
      <c r="A12" s="11">
        <v>10</v>
      </c>
      <c r="B12" s="12" t="s">
        <v>78</v>
      </c>
      <c r="C12" s="13" t="s">
        <v>79</v>
      </c>
      <c r="D12" s="12" t="s">
        <v>15</v>
      </c>
      <c r="E12" s="13" t="s">
        <v>16</v>
      </c>
      <c r="F12" s="12" t="s">
        <v>51</v>
      </c>
      <c r="G12" s="13" t="s">
        <v>80</v>
      </c>
      <c r="H12" s="12" t="s">
        <v>46</v>
      </c>
      <c r="I12" s="13" t="s">
        <v>81</v>
      </c>
      <c r="J12" s="13" t="s">
        <v>82</v>
      </c>
      <c r="K12" s="12" t="s">
        <v>22</v>
      </c>
      <c r="L12" s="12" t="s">
        <v>23</v>
      </c>
    </row>
    <row r="13" s="3" customFormat="1" ht="262" customHeight="1" spans="1:12">
      <c r="A13" s="11">
        <v>11</v>
      </c>
      <c r="B13" s="12" t="s">
        <v>83</v>
      </c>
      <c r="C13" s="13" t="s">
        <v>84</v>
      </c>
      <c r="D13" s="12" t="s">
        <v>34</v>
      </c>
      <c r="E13" s="13" t="s">
        <v>35</v>
      </c>
      <c r="F13" s="12" t="s">
        <v>57</v>
      </c>
      <c r="G13" s="13" t="s">
        <v>85</v>
      </c>
      <c r="H13" s="12" t="s">
        <v>46</v>
      </c>
      <c r="I13" s="13" t="s">
        <v>86</v>
      </c>
      <c r="J13" s="13" t="s">
        <v>87</v>
      </c>
      <c r="K13" s="12" t="s">
        <v>88</v>
      </c>
      <c r="L13" s="12" t="s">
        <v>23</v>
      </c>
    </row>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sheetData>
  <autoFilter xmlns:etc="http://www.wps.cn/officeDocument/2017/etCustomData" ref="A2:L13" etc:filterBottomFollowUsedRange="0">
    <extLst>
      <etc:autoFilterAnalysis etc:version="v1" etc:showPane="0">
        <etc:analysisCharts>
          <etc:chart etc:type="pie">
            <etc:category etc:colId="8"/>
            <etc:seriesCollections etc:count="1">
              <etc:series etc:colId="8" etc:subtotal="count"/>
            </etc:seriesCollections>
          </etc:chart>
        </etc:analysisCharts>
      </etc:autoFilterAnalysis>
    </extLst>
  </autoFilter>
  <mergeCells count="1">
    <mergeCell ref="A1:L1"/>
  </mergeCells>
  <dataValidations count="1">
    <dataValidation allowBlank="1" showInputMessage="1" showErrorMessage="1" sqref="E3:E13 $A1:$XFD2 $A14:$XFD1048576 M3:XFD13"/>
  </dataValidations>
  <printOptions horizontalCentered="1"/>
  <pageMargins left="0.751388888888889" right="0.751388888888889" top="0.904861111111111" bottom="0.550694444444444" header="0.511805555555556" footer="0.354166666666667"/>
  <pageSetup paperSize="9" scale="6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姚静思</cp:lastModifiedBy>
  <dcterms:created xsi:type="dcterms:W3CDTF">2018-06-01T19:28:00Z</dcterms:created>
  <dcterms:modified xsi:type="dcterms:W3CDTF">2025-12-18T10:04:37Z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431C7443E86F4860AC1BA2CF99C9B376_13</vt:lpwstr>
  </property>
  <property fmtid="{D5CDD505-2E9C-101B-9397-08002B2CF9AE}" pid="4" name="CalculationRule">
    <vt:i4>0</vt:i4>
  </property>
</Properties>
</file>