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0745" windowHeight="9675"/>
  </bookViews>
  <sheets>
    <sheet name="Sheet1" sheetId="1" r:id="rId1"/>
  </sheets>
  <definedNames>
    <definedName name="_xlnm._FilterDatabase" localSheetId="0" hidden="1">Sheet1!$A$2:$L$13</definedName>
    <definedName name="_xlnm.Print_Titles" localSheetId="0">Sheet1!$2:$2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<sst xmlns="http://schemas.openxmlformats.org/spreadsheetml/2006/main" count="134" uniqueCount="93">
  <si>
    <r>
      <rPr>
        <sz val="28"/>
        <rFont val="方正小标宋简体"/>
        <charset val="134"/>
      </rPr>
      <t>中央生态环境保护督察群众信访举报转办和边督边改公开情况一览表</t>
    </r>
    <r>
      <rPr>
        <sz val="11"/>
        <rFont val="方正小标宋简体"/>
        <charset val="134"/>
      </rPr>
      <t xml:space="preserve">
</t>
    </r>
    <r>
      <rPr>
        <sz val="20"/>
        <rFont val="楷体_GB2312"/>
        <charset val="134"/>
      </rPr>
      <t>（第24批）</t>
    </r>
  </si>
  <si>
    <t>序号</t>
  </si>
  <si>
    <t>受理编号</t>
  </si>
  <si>
    <t>交办问题基本情况</t>
  </si>
  <si>
    <t>行政
区域</t>
  </si>
  <si>
    <t>问题类型</t>
  </si>
  <si>
    <t>污染
类型</t>
  </si>
  <si>
    <t>调查核实情况</t>
  </si>
  <si>
    <t>是否属实</t>
  </si>
  <si>
    <t>办结目标</t>
  </si>
  <si>
    <t>处理和整改情况</t>
  </si>
  <si>
    <t>是否办结</t>
  </si>
  <si>
    <t>责任人
被处理情况</t>
  </si>
  <si>
    <t>X3HB202512100027</t>
  </si>
  <si>
    <t>反映迁西县罗家屯镇罗四村的庆沅科技公司生态环境问题：1.没有经过审批，在原厂房北侧安装大型球磨机生产铁精粉；2.因河套内有金子，2024年至2025年又使用挖掘机多次盗采紧邻该厂西侧滦河的沙石，盗采约百万吨，目前部分成品沙、石堆积在厂区西侧，金沙存放在食堂附近房屋；3.没有取水证，私自取水。</t>
  </si>
  <si>
    <t>唐山市
迁西县</t>
  </si>
  <si>
    <t>群众身边的生态环境问题</t>
  </si>
  <si>
    <t>生态</t>
  </si>
  <si>
    <t>1.该问题属实。经核查，庆沅公司厂区北侧确实安装一台球磨机，规格1.6米×4.5米，主要用途为粉碎砂、渣中少量铁矿石。经向企业负责人了解，该球磨机建于2021年3月。企业未将该球磨机设备纳入原环评手续，也未重新报批新环评材料。2025年12月11日现场检查时，线路处于断开状态，无生产迹象。
2.该问题部分属实。经核查，该企业西南侧为滦河。滦河河道砂石资源经营权于2020年经迁西县人民政府进行了公开拍卖，中标公司自取得经营权后就组织人员对河道进行昼夜看护。同时，迁西县水利局、罗家屯镇在对滦河河道进行常态化巡查过程中未发现庆沅公司有盗采砂石现象。迁西县水利局未收到过对庆沅公司盗采砂石行为的举报。2025年12月11日，现场核查发现，该厂区西侧确实堆有砂石原料，成品砂堆放在料棚内。经调查了解，砂石原料来源为外购的首钢矿业公司削坡绿化工程产出的废弃砂石料，并且外形、颜色与滦河河道砂石原料明显不同。在庆沅公司食堂附近以及企业范围内其他区域未发现金沙。
3.该问题属实。经核查，庆沅公司厂区南侧存在两处地表水取水点，三套取水设施。经工作人员现场查看，均未使用。经与企业负责人了解，并查阅相关资料，未办理取水许可证。</t>
  </si>
  <si>
    <t>部分属实</t>
  </si>
  <si>
    <t>防止出现非法盗采、球磨机在无手续情况下生产作业、未办理取水许可证前私自取水等违规违法行为；对庆沅公司涉嫌无证取水行为尽快依法调查处理到位；强化对企业的帮扶指导，确保不合规、不生产。</t>
  </si>
  <si>
    <t>1.企业已将球磨机物料输送皮带进行拆除，将断开的电源管线进行清理，确保球磨机处于停产状态。
2.已拆除取水设施，责令企业补办取水许可手续，在办理完成之前，不得擅自使用取水设施。对企业无证取水行为正在依法调查处理。</t>
  </si>
  <si>
    <t>阶段性办结</t>
  </si>
  <si>
    <t>无</t>
  </si>
  <si>
    <t>D3HB202512100056</t>
  </si>
  <si>
    <t>群众反映的唐山市丰润区沙流河镇小义王庄村西有个大型停车场，路面未硬化，停车场上有人露天打灰，扬尘污染，贩卖袋灰，以上问题至今未整改，也未硬化。</t>
  </si>
  <si>
    <t>唐山市
丰润区</t>
  </si>
  <si>
    <t>大气</t>
  </si>
  <si>
    <t>该问题部分属实。经核查，该点位与11月27日、12月8日交办信访问题点位一致。11月27日接到信访人反映“沙流河镇小义王庄村西有个大型停车场，停车场上有人露天打灰，扬尘大”问题。经核查，该经销处销售袋装水泥和散装水泥、砂浆；院内东侧为空地，约1.5亩，平时用于村民经营的水泥罐车免费临时停放；院内西侧建有两间库房，其中南侧库房存放袋装水泥72袋和散装水泥、砂浆约7吨；北侧库房存放约2吨散装水泥。库房内无生产加工设备。袋装水泥购自本地水泥厂，散装的水泥、砂浆为院内临时停放水泥罐车清理罐仓后积累的残存散料。经调取监控录像及调查核实，未发现反映人所说的“打灰”行为（通过水泥罐车向库房泵送散装水泥、砂浆行为），但是发现水泥罐车清理罐仓时产生扬尘，车辆进出和水泥装卸时有扬尘产生。针对发现问题，丰润区已组织人员对库房内散装水泥、砂浆进行全面清理，依规责令其停止相关销售行为，严禁露天清理水泥罐车罐仓，对院内地面及库房内积尘进行清扫，对库房内地面进行硬化，加强洒水抑尘，强化日常巡查监管。该问题已于11月29日整改完成。12月8日接到信访人反映“唐山市丰润区沙流河镇小义王庄村西有个大型停车场，路面未硬化产生扬尘”问题。经核查，该点位院内地面未进行硬化，平时有村民经营的5、6辆水泥罐车免费临时停放，水泥罐车进出时易产生扬尘。针对发现问题，已对院内停放水泥罐车全部劝离，并严禁水泥罐车等外来车辆进院停放；责令经销处对院内全面进行清扫，每天进行洒水抑尘作业，对停车区域进行严密苫盖，并规范经营管理，严防扬尘污染；加强日常巡查监管，督促经营者落实好洒水抑尘措施。同时，引导经营者结合自身经营状况及市场形势转型发展。问题已于12月10日整改完成。12月11日接到信访人反映“唐山市丰润区沙流河镇小义王庄村西有个大型停车场，路面未硬化，停车场上有人露天打灰，扬尘污染，贩卖袋灰，以上问题至今未整改，也未硬化”问题。经核查，此经销处经销袋装水泥符合证照经营范围，该院内地面未硬化，但其他反映问题已于12月10日前完成整改。</t>
  </si>
  <si>
    <t>完成清理散料、抑尘苫盖、劝离车辆等整改，强化日常监管。</t>
  </si>
  <si>
    <t>通过对经营者进行生态环境、市场监管等相关法律法规的宣传教育，经营者对比自身经营状况，主动提出将库存袋装水泥清空处理并不再经营。同时，院内空地全部洒水封冻后严密苫盖到位，不再进出外来车辆。截至12月12日已完成整改。</t>
  </si>
  <si>
    <t>已办结</t>
  </si>
  <si>
    <t>D3HB202512100022</t>
  </si>
  <si>
    <t>汀流河镇商家埝村东有两三家塑料厂，有异味。</t>
  </si>
  <si>
    <t>唐山市
乐亭县</t>
  </si>
  <si>
    <t>1.关于“汀流河商家埝村东有两三家塑料厂”问题不属实。经现场调查，反映人举报的两三家塑料厂为乐亭县汀流河镇商家埝村东三家废旧塑料集中收购点，主要从事废旧塑料收购和打包作业，无塑料生产加工行为。
2.关于“有异味”问题属实。收购的废旧塑料中混有产生异味的杂料，堆存后产生异味。现场要求三家废旧塑料收购点立即对厂区卫生进行集中清理，将完成打包后的物料及时清运，减少厂内存量，同时加强收货质检，从源头控制杂料混入。</t>
  </si>
  <si>
    <t>责令汀流河镇政府开展全面排查，加强同类收购点日常监管，防止此类问题发生。</t>
  </si>
  <si>
    <t>1.加强源头管控，禁止收购掺有产生异味的塑料杂料。
2.对收购的废旧塑料及时进行打包处理，减少物料堆存量。
3.加强日常厂内卫生保洁，减少异味产生。</t>
  </si>
  <si>
    <t>D3HB202512100021</t>
  </si>
  <si>
    <t>西葛镇孟庄村村南有两个并排垃圾坑，在2020年督察进驻河北举报后，当地政府只拉走南侧垃圾坑中一小部分垃圾，用土掩盖北侧上万方垃圾坑。之后，该村将垃圾堆放到村西公墓北，2024年5月6日当地村委用抓钩机在公墓东挖一条大沟，将上千方垃圾全部填在坑里，用好土掩埋。事后把北侧也挖成大沟现已填满垃圾，距离村民吃水井一百米左右。</t>
  </si>
  <si>
    <t>唐山市
丰南区</t>
  </si>
  <si>
    <t>固废</t>
  </si>
  <si>
    <t>1.关于“西葛镇孟庄村村南有两个并排垃圾坑，在2020年督察进驻河北举报后，当地政府只拉走南侧垃圾坑中一小部分垃圾，用土掩盖北侧上万方垃圾坑”，该问题不属实。经核查，为提升村居生活环境，属地西葛镇政府于2022年聘请第三方机构编制整改方案，按照方案对西葛镇孟庄村南点位垃圾堆存问题完成了综合治理。经第三方机构检测，地下水和土壤均达标。2024年11月开始，对之前清理后已蓄水的坑塘进行抽水、清淤、回填。2025年，丰南区开始在该点位建设村污水处理站，主体建筑位于点位南部，已完成混凝土浇筑部分，预计2026年全面完工。在坑塘回填过程中，施工方用开槽土进行填平，用石块、土方进行护坡加固，并做硬性围挡处理，外围地面用土工布苫盖。
2.关于“该村将垃圾堆放到村西公墓北。2024年5月6日，当地村委用抓钩机在公墓东挖一条大沟，将上千方垃圾全部埋在坑里，用好土掩埋。事后把北侧也挖成大沟，现已填满垃圾，距离村民吃水井100米左右”，该问题部分属实。经核查，2024年，为推进农村人居环境整治提升，根据当年5月村民代表大会决定，该村对坑塘进行修整后，对分拣出的约50立方生活垃圾由物业公司转运至洁城能源股份有限公司进行焚烧发电，对剩余约1000立方米建筑垃圾按照就地就近利用方式填垫坑塘，覆绿化回填土，现已建成村公墓停车场并移栽树木，并通过设立围挡、设置禁止倾倒垃圾警示牌等方式避免出现随意倾倒垃圾现象；该坑北侧约100米处原有一水井，已于2018年停用，后该村在坑北侧约300米处新打机井一眼，用做村民生活用水。2025年11月23日，西葛镇委托中环（唐山）环境检测有限公司对该坑土样和新打机井出水水质进行采样检测，12月1日出具检测报告，检测结果均为合格。</t>
  </si>
  <si>
    <t>丰南区将加大巡查力度和频次，防止出现垃圾随意堆存问题，并继续做好信访人政策解释和思想疏导工作。</t>
  </si>
  <si>
    <t>此前丰南区通过垃圾分类处置和建筑垃圾就地就近利用方式对西葛镇孟庄村西北点位问题进行了综合治理，问题已整改完成，处置方式符合河北省人民政府办公厅《关于全面深化农村垃圾治理的实施意见》（冀政办字〔2024〕68号）第二条第三项“鼓励通过粉碎转化、坑塘回填、回收利用及村内道路、入户路、景观建设使用等方式，提高建筑垃圾就地就近消纳和再利用水平”的有关要求。</t>
  </si>
  <si>
    <t>D3HB202512100020</t>
  </si>
  <si>
    <t>唐山市遵化市：1.苇家岭鹏飞加油站北侧4-5家石料厂、铁选厂，建明镇北京石化加油站（远洋站）两侧铁选厂、砂石料厂，遵化市市监局建明分局南侧四家砂石料厂、铁选厂，均存在污水乱排、用厂后大坑堆放废料问题。2.邦宽线宏通汽贸物流园西大桥北侧多家工厂，污水乱排。</t>
  </si>
  <si>
    <t>唐山市
遵化市</t>
  </si>
  <si>
    <t>水</t>
  </si>
  <si>
    <t>1.经核查，反映的4-5家石料厂分别为遵化市润天建材有限公司和唐山市宏泰矿山固体废料综合再利用有限公司三个厂区，均建有干排设施，按照环评要求尾矿砂浆经干排压滤处理后产生的生产用水循环利用不外排。现场检查时上述两家企业均处于停产状态，但两个企业周边各存在1个历史尾矿坑，坑内存有积水和尾矿砂，存有历史排尾痕迹。12月11日，石门镇委托第三方检测单位对以上2个历史尾矿坑水质进行检测。经核查，厂区内堆放有原料、成品料堆，但苫盖不完全。综上，该问题属实。
2.经核查，“建明镇北京石化加油站（远洋站）两侧铁选厂、砂石料厂”问题区域与“遵化市市监局建明分局南侧四家砂石料厂、铁选厂”问题区域重叠，其中“遵化市市监局建明分局”为区域北侧，“北京石化加油站（远洋站）”为区域南侧。经查问题点位分别是：遵化市金海铁选厂、遵化市隆泰矿业有限公司第一、二、三车间、遵化市建明镇缪志宏料场、遵化市建明镇张立民料场。两家铁选厂均处于停产状态，均建有尾矿干排系统，生产用水循环利用不外排，但厂区内因洒水抑尘导致低洼地段积水。两家企业现场有堆存的物料，其中遵化市隆泰矿业有限公司南侧有1个历史遗留尾矿库，坑内有尾矿砂，存有历史排尾痕迹。两个石料厂位于遵化市隆泰矿业有限公司东侧，无生产设备，料场在洒水抑尘过程中因洒水量大且地面不平造成积水，两家料场堆放物料实际为砂石料及高钙石，存在苫盖不全问题。综上，该问题属实。
3.经核查，反映的多家工厂分别为遵化晟轩建材有限公司、遵化市立盛铁选矿、遵化市聚义源矿业有限公司3家企业，其中遵化晟轩建材有限公司自2025年12月1日停产至今，该企业为水泥制品行业，生产工序中无废水产生。遵化市立盛铁选矿、遵化市聚义源矿业有限公司两家企业均建有干排设施，按照环评要求尾矿砂浆经干排压滤处理后产生的生产用水循环利用不外排。现场检查，遵化市立盛铁选矿、遵化市聚义源矿业有限公司两家企业均处于停产状态，各有1个历史尾矿坑，坑内均有积水，存有历史排尾痕迹。12月11日，石门镇委托第三方检测单位对以上2个历史尾矿坑水质进行检测。综上，该问题属实。</t>
  </si>
  <si>
    <t>属实</t>
  </si>
  <si>
    <t>督促企业按照环评要求依法依规处置到位，防止造成环境污染。</t>
  </si>
  <si>
    <t>针对存在问题，遵化市责成唐山市生态环境局遵化市分局、石门镇、建明镇监督企业对料堆苫盖不全问题立行立改，对尾矿砂按照固废管理要求处置到位；依据第三方检测单位对4个尾矿坑内积水的水质检测结果，依法依规处置到位。</t>
  </si>
  <si>
    <t>未办结</t>
  </si>
  <si>
    <t>D3HB202512100019</t>
  </si>
  <si>
    <t>夏官营镇六道沟村村委会西约200米处的200余亩集体耕地不能耕种，地里有一台洗砂机。</t>
  </si>
  <si>
    <t>唐山市
迁安市</t>
  </si>
  <si>
    <t>土壤</t>
  </si>
  <si>
    <t>该问题部分属实。经核查，该项目区内无施工行为。
1.关于“夏官营镇六道沟村村委会西约200米处的200余亩集体耕地不能耕种”问题，部分属实。根据举报线索，迁安市国控土地开发整治有限公司于2025年12月11日，委托迁安市鑫航测绘服务有限公司对夏官营镇六道沟村村委会西约200米处的200余亩集体耕地位置进行实地勘测，并于当日出具了核查报告。报告显示，信访举报人反映的地块涉及土地整治项目区90.4亩。经核查，已复垦为耕地且有耕种迹象面积为21.3亩；现状为山体丘陵不适宜复耕区域为46.7亩；无法耕种面积为22.4亩。土地整治项目区外围均有耕种迹象。经核查，无法耕种区域已实施砌筑浆砌石田坎工程，未覆盖表层种植土，现无法耕种。主要原因是施工单位协调土源及倒运迟滞、三调成果应用、施工方主要负责人离世等。
2.关于“地里有一台洗砂机”问题，属实。经核查，土地整治项目区外的南侧停放有一台废弃洗砂设备，未设置输电线路，周边没有原材料和成品堆存。洗砂设备锈迹斑驳，未通水、通电，无生产痕迹。经了解，该设备属于六道沟村民邵某所有，原在六道沟村村内街道旁停放，既影响村容村貌又影响村民出行，在2021年农村环境卫生整治过程中，经该村村委协调，挪至此处。</t>
  </si>
  <si>
    <t>1.督导迁安市国控土地开发整治有限公司完成项目区内22.4亩土地的表层种植土回填工作，达到高标准耕作条件。同时，由迁安市国控土地开发整治有限公司与迁安市夏官营镇六道沟村签订移交协议，保证持续耕种。
2.就相关政策讲解，妥善化解矛盾纠纷，做好信访稳控工作。</t>
  </si>
  <si>
    <t>迁安市自然资源和规划局责成迁安市国控土地开发整治有限公司对项目区内已实施砌筑挡墙工程部分（22.4亩）完成表层种植土覆盖，尽快达到耕种的条件。</t>
  </si>
  <si>
    <t>D3HB202512100017</t>
  </si>
  <si>
    <t>唐山市路北区果园镇新天地美域16区602-1-1102室养鸽子，粪便异味污染，噪声污染。</t>
  </si>
  <si>
    <t>唐山市
路北区</t>
  </si>
  <si>
    <t>经核查。发现602-1-1102住户高某某家中饲养信鸽19只，提供了唐山市体育总会中国唐山信鸽协会颁发的准养证（棚号0131），经与中国唐山信鸽协会核实，鸽主高某某为信鸽协会注册会员。鸽笼位于自家房屋南侧阳台，面积约1.2平方米，阳台为半密闭。鸽笼内存有未清理粪便，有异味，鸽子鸣叫发出声响对周围住户生活造成影响。该问题属实。</t>
  </si>
  <si>
    <t>有效解决异味及噪声源，提高群众满意度。</t>
  </si>
  <si>
    <t>1.协调周边合适场地，将信鸽进行迁移。
2.组织人员对阳台鸽舍进行清扫、消毒，对房屋进行保洁，消除异味源。以上两项措施已于12月12日整改完成。</t>
  </si>
  <si>
    <t>D3HB202512100016</t>
  </si>
  <si>
    <t>唐山市胜隆运输服务有限公司在无资质的情况下运输危险废物（废机油、废滤芯等），去向不明。</t>
  </si>
  <si>
    <t>唐山市
路南区</t>
  </si>
  <si>
    <t>该问题不属实。经核查，该企业《道路危险货物运输许可证》显示经营范围包括危险货物运输（2类1项、2类2项、第3类、第4类3项、第8类、第9类、危险废物），《道路危险货物运输许可证》有效期2023年10月12日至2027年10月11日。企业车辆走向可以通过《河北省固体废物动态信息平台》核查，通过现场了解，该企业2025年1月1日至今，共有6辆车运输危险废物，出车330次，在平台均有显示。</t>
  </si>
  <si>
    <t>不属实</t>
  </si>
  <si>
    <t>督促企业严格落实环保主体责任，规范危险废物运输全流程管理。</t>
  </si>
  <si>
    <t>路南区政府将举一反三，督导督促企业加强管理，严格落实环保工作要求，杜绝各类问题发生。</t>
  </si>
  <si>
    <t>X3HB202512100023</t>
  </si>
  <si>
    <t>迁安市长城大街、聚鑫街附近有多家造纸厂、化工厂，生产过程中产生异味，影响附近居民。</t>
  </si>
  <si>
    <t>迁安市积极回应群众关切的异味问题，立即组织调度相关职能部门和属地园区、街道开展异味信访线索梳理和实地走访排查。一是调阅该区域历史信访记录，全面梳理异味问题投诉线索，深入分析问题发生的时间及涉事企业。二是组织工作人员深入长城大街、聚鑫街周边住户，实地走访了解异味产生具体时段以及对居民日常生活影响。经核实，该区域内未发现化工厂，结合历史信访问题分析与实地走访情况，确定该区域生产流程包含易产生异味环节的5家重点企业：涉及造纸、金属表面处理、金属结构制造3个行业，其中造纸行业3家（迁安博达纸业有限公司、唐山美特好卫生用品有限公司、迁安市正昊纸业有限公司）；金属表面处理1家（河北彦博彩涂板业有限公司）；金属结构制造行业1家（唐山市衡安钢结构工程有限公司）。上述企业环评审批、排污许可等相关环保手续齐全。现场核查时，除迁安博达纸业有限公司厂区有轻微异味外（厂界无组织废气检测结果达标），其余四家企业厂区无明显异味。现场核查时，重点对产生异味的工序及配套污染防治设施进行检查，并委托第三方检测公司对上述企业厂界无组织废气进行检测，具体情况为：①迁安博达纸业有限公司，异味主要为硫化氢、氨、臭气浓度，产生于污水处理工序，核查时加温池配套光氧催化除臭机运行正常，现场有轻微异味。开展厂界无组织废气检测，检测结果符合相关标准要求。该公司南侧有3栋热电厂的家属楼，距离公司污水处理厂直线距离约260米。②唐山美特好卫生用品有限公司，异味为硫化氢、氨、臭气浓度，产生于污水处理工序，采用加盖密闭及生产过程中投放杀菌剂治理异味，核查时异味治理设施运行正常，现场无明显异味。开展厂界无组织废气检测，检测结果符合相关标准要求。该公司南侧为胡各庄村，距离约30米，东侧为尹庄村，距离约30米。③迁安市正昊纸业有限公司，异味主要为硫化氢、氨、臭气浓度，产生于污水处理工序，采用“等离子+活性炭+过滤箱”工艺治理异味，核查时治理设施运行正常，厂区无明显异味。开展厂界无组织废气检测，检测结果符合相关标准要求。该公司离最近住户为位于西侧210米的张尹庄村。④河北彦博彩涂板业有限公司，异味主要为VOCs，产生于彩涂车间涂漆工序，采取车间密闭及废气催化燃烧处理装置治理，核查时该公司停产。待生产后开展厂界无组织废气检测。该公司距离最近住户位于东南侧约350米阿兰庄村。⑤唐山市衡安钢结构工程有限公司，异味主要为VOCs，来源于喷漆工序，采取车间密闭及废气催化燃烧治理设施治理，核查时治理设施正常使用。以上厂区无明显异味。开展厂界无组织废气检测，检测结果暂未出具。该公司距离最近住户，为北侧约160米富达园小区。
综上，该区域无化工厂，异味主要来自造纸厂、钢构加工厂，排放的异味虽然达标，但由于企业距离周边住户较近，仍可能会对周边群众产生影响。因此，信访举报人反映的“迁安市长城大街、聚鑫街附近有多家造纸厂、化工厂，生产过程中产生异味，影响附近居民”问题部分属实。</t>
  </si>
  <si>
    <t>强化企业周边群众沟通联络，做好政策解读与诉求回应，扎实开展解释安抚工作，及时化解各类矛盾隐患，全力保障区域信访稳定。</t>
  </si>
  <si>
    <t>一是河北彦博彩涂板业有限公司正常生产后，迁安市要立即对异味问题开展监测，发现问题依法依规处理；唐山市衡安钢结构工程有限公司检测报告出具后，根据检测结果依法依规处理。二是唐山市生态环境局迁安市分局督导5家企业开展全面自查，重点排查生产车间密封情况、废气收集系统及治理设施运行情况，确保各项异味治理设施正常运行，污染物稳定达标排放。同时，聘请第三方服务机构及行业专家组成帮扶组，精准指导企业所有产生异味的节点进行全流程、高效处置，从源头上阻断对周边环境的影响。特别是对现场检查时有轻微异味的迁安博达纸业有限公司，迁安市将加强常态化监管和巡查检查频次，监督帮扶企业加强设备日常维护保养，消除异味污染隐患。三是迁安市做好周边群众的解释沟通工作，及时通报案件核查结果、办理进展及整改措施，耐心做好政策解释、思想疏通和情绪稳控工作，最大限度争取群众的理解、支持与认可，从源头化解各类矛盾隐患，全力保障区域信访稳定。</t>
  </si>
  <si>
    <t>X3HB202512100044</t>
  </si>
  <si>
    <t>唐山丰滦新材料有限公司存在以下问题：1.在全市启动重污染天气二级应急响应期间，该企业为规避监管，在夜间（通常在22:00至次日6:00）擅自恢复生产，如2023年11月、2024年1月、2024年3月等。2.该企业生产过程中（尤其是破碎机、风机、运输设备运行时）产生的噪音未经有效治理，长期超标排放。3.该企业在生产过程中产生的工业废水，未按照环保要求经处理达标后，通过市政污水管网排放。在厂区东侧围墙外存在一条未经硬化的临时沟渠，在夜间或阴雨天时，常有深色、带有异味的水体从厂区内通过地下管道或暗渠排入该沟渠。4.该企业在原料堆放、破碎、运输等生产环节产生大量粉尘，但相关环保治理设施（如喷淋系统、除尘器）未按规定正常使用，具体表现为：一是原料堆场（主要为矿石等）未采取全覆盖、密闭等防尘措施，喷淋系统长期关闭，二是生产车间的除尘器未按环保要求定期维护、更换滤袋，运行参数不达标，粉尘收集效率低下。</t>
  </si>
  <si>
    <t>唐山市
滦南县</t>
  </si>
  <si>
    <t>1.该问题不属实。经核查，2023年11月、2024年1月、2024年3月，唐山市启动重污染天气二级应急响应次数分别为1次、2次、1次。上述时间段，该企业重污染天气二级应急响应橙色减排措施为生产线停产，唐山市生态环境局滦南县分局结合园区管委会调取该企业用电量数据，启动重污染天气二级应急响应期间该企业最高日用电量为130度（主要为生活照明、冬季空调取暖用电，正常生产用电量为3000度以上），不符合正常生产用电特征，用电数据显示企业在上述时间段已落实重污染天气二级应急响应。自2024年9月份开始，该企业作为一般企业，在重污染天气二级应急响应期间实行自主减排措施，无需停限产管控。
2.该问题部分属实。经核查，该企业噪声来源主要为设备运行产生的噪声，现场检查时，企业处于停产状态（冬季不生产），没有产生噪音；企业生产设备均设置在厂房内，具备噪声防治措施，主要为厂房隔声、基础减震、选用低噪声设备，符合环评要求。调阅企业委托第三方公司最近一次厂界噪声监测数据（2024年9月份监测），昼间、夜间检测结果满足《工业企业厂界环境噪声排放标准》（GB12348-2008）3类标准，噪声排放达标。企业周边无住户及噪声敏感点，与最近村庄直线距离约3公里，产生的噪声不会对周边居民产生影响。
3.该问题部分属实。经核查，企业生产用水主要为车间喷淋用水、道路喷洒用水和洗砂用水。车间喷淋用水、道路喷洒用水蒸发不产生废水，洗砂废水经沉淀过滤后排入清水池回用，不存在外排现象，沉淀物收集后作为原料回用。唐山市生态环境局滦南县分局执法人员对企业东侧围墙外进行现场勘查和无人机飞检，丰滦公司东侧墙外约5米处存在一条未经硬化的沟渠。经核实，该沟渠为河北滨阁钢结构有限公司（未建成）在建设过程中挖的电缆沟，长约100米，宽约0.8米，深约0.5米，沟内无积水，未见丰滦公司存在地下管道或暗渠与该沟渠相连接。现场检查时，因气温降低防止生产设备冻坏，丰滦公司正在排空设备内存留的生产用水；此外，已生产出堆存在厂区内的产品水洗砂正在向外渗滤水，导致厂区地面存在明显积水，未发现企业将地面积水、渗滤水排入沟渠问题；但因厂区地势高，雨天时存在厂区地面积水、渗滤水混入雨水通过厂区出入口溢流至厂外市政污水管网的问题。
4.该问题属实。经核查，该企业建有脉冲布袋除尘器1套、车间内喷淋系统1套、厂区边界喷淋系统1套，其中，脉冲布袋除尘器位于北侧车间东部，设计处理能力为10000m³/h，废气去除效率经核定为95-96%。唐山市生态环境局滦南县分局工作人员对脉冲布袋除尘器、喷淋系统进行测试，脉冲布袋除尘器及两套喷淋系统在正常开启后，均能启动运行，设备运转状态基本平稳，未出现无法启动、运行中断等功能性故障。核查发现该企业厂房北侧、西侧有产品堆存，虽采取了苫盖措施，但覆盖不严密，在风力作用下易产生扬尘污染；企业未能提供脉冲布袋除尘器运行维护台账，现场打开除尘器箱体进行内部检查，发现部分滤袋已出现明显的老化、破损及堵塞现象。受损滤袋未及时更换，将导致除尘器的废气处理效率下降。</t>
  </si>
  <si>
    <t xml:space="preserve">严格落实重污染天气应急响应要求，加大巡查力度，杜绝违规生产行为发生；加强对废水、噪声、扬尘等开展常态化监测和执法检查，确保企业污染排放达标。
</t>
  </si>
  <si>
    <t>一是滦南县指导企业对发现问题进行全面整改，确保问题整改到位；二是滦南县督导企业对厂区地面积水、物料渗滤水建设有效收集池，确保全部废水经沉淀后进入清水池循环再利用，严禁随雨水溢流至厂外市政污水管网；三是滦南县督导企业对露天原料堆场进行全覆盖苫盖，目前已苫盖完成；四是滦南县督导企业更换受损的布袋除尘器滤袋，并建立日常维护和更换台账；五是滦南县强化对企业日常监管执法检查，督导企业加强设备日常维护保养，确保环保治理设施（如喷淋系统、除尘器）按规定正常使用；六是企业具备生产条件后，责成滦南县立即对厂界噪声进行监测，如有超标现象，依法依规处置到位。同时，督导企业建立产噪设备定期检查与加固机制，对核心噪声源设备开展常态化维护，定期排查厂房隔声结构完整性，从源头减少噪声产生。</t>
  </si>
  <si>
    <t>拟对2名相关责任人启动问责程序。</t>
  </si>
  <si>
    <t>X3HB202512100039</t>
  </si>
  <si>
    <t>有人于2019年在唐山市乐亭县古河乡刘家铺村南G228国道南侧西南角入海河边建设100亩左右水泥浇筑永久性建筑海水养殖大棚，于2021年在村西G228国道北侧建设50亩左右水泥浇筑永久性建筑海水养殖大棚，均为违建，无手续打千米热水井，盗取国家矿产资源，含有多种药物的水体不经任何处理，直接排向大河后流向海洋。</t>
  </si>
  <si>
    <t>涉及公共利益的生态环境问题</t>
  </si>
  <si>
    <t>经核查，信访举报人反映的“刘家铺村南G228国道南侧西南角入海河边海水养殖大棚”实为乐亭茂泰家庭农场，经营者：任某某，位于唐山市乐亭县古河乡尹郑刘村村南，总面积约55亩。“刘家铺村西G228国道北侧海水养殖大棚”实为乐亭旭辉家庭农场，经营者：尹某某，位于唐山市乐亭县古河乡尹郑刘村G228国道北侧，总面积约85.14亩。
1.关于“海水养殖大棚，均为违建”问题部分属实。经核查，乐亭茂泰家庭农场地类为设施农用地，养殖大棚内正在从事海参和舌鳎鱼养殖，未发现从事非农建设行为。该农场2019年建成，当时未办理设施农用地备案手续（设施农用地实行依申请备案制），属于未备案先建设行为。2023年2月，古河乡政府在当事人提出申请后，为其办理了《乐亭县规模化畜禽养殖用地登记备案证明》，符合《河北省自然资源厅 河北省农业农村厅关于进一步改进和完善设施农业用地管理的实施意见》（冀自然资规〔2020〕3号）关于设施农业用地土地手续相关要求。乐亭旭辉家庭农场地类为设施农用地，养殖大棚内正在从事虾类养殖，未发现从事非农建设行为。按照《河北省自然资源厅 河北省农业农村厅关于进一步改进和完善设施农业用地管理的实施意见》（冀自然资规〔2020〕3号）文件规定，该农场应当办理设施农用地备案手续，但其2021年建成至今未办理设施农用地备案手续，属于未备案先建设行为，乐亭县已责令当事人补办设施农用地备案手续。
2.关于“无手续打千米热水井，盗取国家矿产资源”问题属实。经核查，乐亭茂泰家庭农场有地热井2眼，没有相关手续。2018年打地热井一眼，2021年海港开发区封停，现场没有启封现象；2022年8月，打地热井一眼，深度1050米，2025年11月擅自启用。同时，检查发现1眼疑似生活取水井无取水许可手续（井内无提水设施），2眼咸水井无乐亭县水利局备案登记，目前已被乐亭县水利局关停。乐亭旭辉家庭农场于2023年3月打地热井一眼，深度1200米，因无证开采被乐亭县水利局查封，2025年11月擅自启封使用。
3.关于“含有多种药物的水体不经任何处理，直接排向大河后流向海洋”问题属实。经核查，该企业现存有光合细菌、芽孢杆菌、维生素类等，光合细菌、芽孢杆菌、维生素类等均在水产养殖可使用范围内。通过查看企业的生产记录，无使用违禁、违规药品行为。乐亭茂泰家庭农场现场有养殖尾水排放口2个，乐亭旭辉家庭农场现场有养殖尾水排放口4个，养殖尾水经小清河后入海。2025年12月9日，唐山市生态环境局乐亭县分局委托三方对两家农场养殖尾水进行取样检测，监测结果满足河北省《海水养殖尾水污染物排放标准》一级标准。另经查阅生态环境部网站公开数据，2024年以来小清河入海口附近HBB02004近岸海域水质监测点位监测数据均为优良水质。综上，信访人反映的“含有多种药物的水体不经任何处理，直接排向大河后流向海洋”问题属实，但符合国家相关要求，没有对近岸海域海水水质产生影响。</t>
  </si>
  <si>
    <t>完善设施农用地备案手续。对非法取热问题立案调查，依法处置到位；充分考虑养殖户切身利益，制定整改方案。对未备案取水井依法关闭。强化日常监管，确保海水养殖企业达标排放。</t>
  </si>
  <si>
    <t>针对用地手续问题，责成乐亭县督促乐亭旭辉家庭农场完善设施农用地备案手续。同时，做好设施农业用地政策的宣传和解释工作，严厉打击擅自或者变相将设施农业用地用于非农建设、擅自扩大设施农业用地规模的行为。针对地热问题，责成乐亭县对乐亭茂泰家庭农场和乐亭旭辉家庭农场非法取热问题立案调查，依法处置到位；同时，认真研究整改方案，积极寻求热源替代方式。</t>
  </si>
  <si>
    <t>对相关责任人启动问责程序。</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</si>
</sst>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2"/>
      <name val="宋体"/>
      <charset val="134"/>
    </font>
    <font>
      <sz val="12"/>
      <name val="黑体"/>
      <charset val="134"/>
    </font>
    <font>
      <sz val="28"/>
      <name val="方正小标宋简体"/>
      <charset val="134"/>
    </font>
    <font>
      <sz val="11"/>
      <name val="方正小标宋简体"/>
      <charset val="134"/>
    </font>
    <font>
      <sz val="10"/>
      <name val="黑体"/>
      <charset val="134"/>
    </font>
    <font>
      <sz val="10"/>
      <name val="宋体"/>
      <charset val="134"/>
    </font>
    <font>
      <sz val="10"/>
      <color theme="1"/>
      <name val="宋体"/>
      <charset val="134"/>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
      <sz val="9"/>
      <name val="宋体"/>
      <charset val="134"/>
    </font>
    <font>
      <sz val="10"/>
      <name val="Arial"/>
      <charset val="0"/>
    </font>
    <font>
      <sz val="20"/>
      <name val="楷体_GB2312"/>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indexed="8"/>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2" borderId="4"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5" applyNumberFormat="0" applyFill="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5" fillId="0" borderId="0" applyNumberFormat="0" applyFill="0" applyBorder="0" applyAlignment="0" applyProtection="0">
      <alignment vertical="center"/>
    </xf>
    <xf numFmtId="0" fontId="16" fillId="3" borderId="7" applyNumberFormat="0" applyAlignment="0" applyProtection="0">
      <alignment vertical="center"/>
    </xf>
    <xf numFmtId="0" fontId="17" fillId="4" borderId="8" applyNumberFormat="0" applyAlignment="0" applyProtection="0">
      <alignment vertical="center"/>
    </xf>
    <xf numFmtId="0" fontId="18" fillId="4" borderId="7" applyNumberFormat="0" applyAlignment="0" applyProtection="0">
      <alignment vertical="center"/>
    </xf>
    <xf numFmtId="0" fontId="19" fillId="5" borderId="9" applyNumberFormat="0" applyAlignment="0" applyProtection="0">
      <alignment vertical="center"/>
    </xf>
    <xf numFmtId="0" fontId="20" fillId="0" borderId="10" applyNumberFormat="0" applyFill="0" applyAlignment="0" applyProtection="0">
      <alignment vertical="center"/>
    </xf>
    <xf numFmtId="0" fontId="21" fillId="0" borderId="11"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xf numFmtId="0" fontId="27" fillId="0" borderId="0">
      <alignment vertical="center"/>
    </xf>
    <xf numFmtId="0" fontId="28" fillId="0" borderId="0"/>
  </cellStyleXfs>
  <cellXfs count="15">
    <xf numFmtId="0" fontId="0" fillId="0" borderId="0" xfId="0">
      <alignment vertical="center"/>
    </xf>
    <xf numFmtId="0" fontId="0" fillId="0" borderId="0" xfId="0" applyFont="1" applyFill="1" applyAlignment="1">
      <alignment horizontal="center" vertical="center" wrapText="1"/>
    </xf>
    <xf numFmtId="0" fontId="1" fillId="0" borderId="0" xfId="0" applyFont="1" applyFill="1" applyAlignment="1">
      <alignment horizontal="center" vertical="center" wrapText="1"/>
    </xf>
    <xf numFmtId="0" fontId="0" fillId="0" borderId="0" xfId="0" applyFont="1" applyFill="1" applyAlignment="1">
      <alignment vertical="center" wrapText="1"/>
    </xf>
    <xf numFmtId="0" fontId="0" fillId="0" borderId="0" xfId="0" applyFont="1" applyFill="1" applyAlignment="1">
      <alignment horizontal="left" vertical="center" wrapText="1"/>
    </xf>
    <xf numFmtId="0" fontId="2" fillId="0" borderId="0"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0" xfId="0" applyFont="1" applyFill="1" applyBorder="1" applyAlignment="1">
      <alignment horizontal="left" vertical="center" wrapText="1"/>
    </xf>
    <xf numFmtId="0" fontId="4"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2" xfId="0" applyFont="1" applyFill="1" applyBorder="1" applyAlignment="1">
      <alignment vertical="center" wrapText="1"/>
    </xf>
    <xf numFmtId="0" fontId="5" fillId="0" borderId="2" xfId="0" applyFont="1" applyFill="1" applyBorder="1" applyAlignment="1">
      <alignment horizontal="left" vertical="center" wrapText="1"/>
    </xf>
    <xf numFmtId="0" fontId="6" fillId="0" borderId="2" xfId="0" applyFont="1" applyFill="1" applyBorder="1" applyAlignment="1">
      <alignment horizontal="left" vertical="center" wrapText="1"/>
    </xf>
    <xf numFmtId="0" fontId="5" fillId="0" borderId="3" xfId="0" applyFont="1" applyFill="1" applyBorder="1" applyAlignment="1">
      <alignment horizontal="center" vertical="center" wrapText="1"/>
    </xf>
    <xf numFmtId="0" fontId="5" fillId="0" borderId="3" xfId="0" applyFont="1" applyFill="1" applyBorder="1" applyAlignment="1">
      <alignment horizontal="left"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 xfId="49"/>
    <cellStyle name="常规_Sheet1_附表2群众信访举报转办和边督边改公开情况一览表" xfId="50"/>
  </cellStyles>
  <tableStyles count="0" defaultTableStyle="TableStyleMedium2" defaultPivotStyle="PivotStyleLight16"/>
  <colors>
    <mruColors>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L84"/>
  <sheetViews>
    <sheetView tabSelected="1" view="pageBreakPreview" zoomScaleNormal="100" topLeftCell="D2" workbookViewId="0">
      <selection activeCell="G2" sqref="G2"/>
    </sheetView>
  </sheetViews>
  <sheetFormatPr defaultColWidth="9" defaultRowHeight="14.25"/>
  <cols>
    <col min="1" max="1" width="4.625" style="1" customWidth="1"/>
    <col min="2" max="2" width="8.375" style="1" customWidth="1"/>
    <col min="3" max="3" width="26.8333333333333" style="3" customWidth="1"/>
    <col min="4" max="4" width="6.5" style="1" customWidth="1"/>
    <col min="5" max="5" width="9" style="4"/>
    <col min="6" max="6" width="4.75" style="1" customWidth="1"/>
    <col min="7" max="7" width="67.5833333333333" style="3" customWidth="1"/>
    <col min="8" max="8" width="5.25" style="1" customWidth="1"/>
    <col min="9" max="9" width="15.25" style="3" customWidth="1"/>
    <col min="10" max="10" width="35.375" style="3" customWidth="1"/>
    <col min="11" max="11" width="7.25" style="1" customWidth="1"/>
    <col min="12" max="12" width="10" style="1" customWidth="1"/>
    <col min="13" max="16384" width="9" style="3"/>
  </cols>
  <sheetData>
    <row r="1" s="1" customFormat="1" ht="63" customHeight="1" spans="1:12">
      <c r="A1" s="5" t="s">
        <v>0</v>
      </c>
      <c r="B1" s="6"/>
      <c r="C1" s="6"/>
      <c r="D1" s="6"/>
      <c r="E1" s="7"/>
      <c r="F1" s="6"/>
      <c r="G1" s="6"/>
      <c r="H1" s="6"/>
      <c r="I1" s="6"/>
      <c r="J1" s="6"/>
      <c r="K1" s="6"/>
      <c r="L1" s="6"/>
    </row>
    <row r="2" s="2" customFormat="1" ht="35" customHeight="1" spans="1:12">
      <c r="A2" s="8" t="s">
        <v>1</v>
      </c>
      <c r="B2" s="8" t="s">
        <v>2</v>
      </c>
      <c r="C2" s="8" t="s">
        <v>3</v>
      </c>
      <c r="D2" s="8" t="s">
        <v>4</v>
      </c>
      <c r="E2" s="8" t="s">
        <v>5</v>
      </c>
      <c r="F2" s="8" t="s">
        <v>6</v>
      </c>
      <c r="G2" s="8" t="s">
        <v>7</v>
      </c>
      <c r="H2" s="8" t="s">
        <v>8</v>
      </c>
      <c r="I2" s="8" t="s">
        <v>9</v>
      </c>
      <c r="J2" s="8" t="s">
        <v>10</v>
      </c>
      <c r="K2" s="8" t="s">
        <v>11</v>
      </c>
      <c r="L2" s="8" t="s">
        <v>12</v>
      </c>
    </row>
    <row r="3" ht="229" customHeight="1" spans="1:12">
      <c r="A3" s="9">
        <v>1</v>
      </c>
      <c r="B3" s="9" t="s">
        <v>13</v>
      </c>
      <c r="C3" s="10" t="s">
        <v>14</v>
      </c>
      <c r="D3" s="9" t="s">
        <v>15</v>
      </c>
      <c r="E3" s="11" t="s">
        <v>16</v>
      </c>
      <c r="F3" s="9" t="s">
        <v>17</v>
      </c>
      <c r="G3" s="10" t="s">
        <v>18</v>
      </c>
      <c r="H3" s="9" t="s">
        <v>19</v>
      </c>
      <c r="I3" s="10" t="s">
        <v>20</v>
      </c>
      <c r="J3" s="10" t="s">
        <v>21</v>
      </c>
      <c r="K3" s="9" t="s">
        <v>22</v>
      </c>
      <c r="L3" s="9" t="s">
        <v>23</v>
      </c>
    </row>
    <row r="4" ht="282" customHeight="1" spans="1:12">
      <c r="A4" s="9">
        <v>2</v>
      </c>
      <c r="B4" s="9" t="s">
        <v>24</v>
      </c>
      <c r="C4" s="10" t="s">
        <v>25</v>
      </c>
      <c r="D4" s="9" t="s">
        <v>26</v>
      </c>
      <c r="E4" s="11" t="s">
        <v>16</v>
      </c>
      <c r="F4" s="9" t="s">
        <v>27</v>
      </c>
      <c r="G4" s="10" t="s">
        <v>28</v>
      </c>
      <c r="H4" s="9" t="s">
        <v>19</v>
      </c>
      <c r="I4" s="10" t="s">
        <v>29</v>
      </c>
      <c r="J4" s="10" t="s">
        <v>30</v>
      </c>
      <c r="K4" s="9" t="s">
        <v>31</v>
      </c>
      <c r="L4" s="9" t="s">
        <v>23</v>
      </c>
    </row>
    <row r="5" ht="142" customHeight="1" spans="1:12">
      <c r="A5" s="9">
        <v>3</v>
      </c>
      <c r="B5" s="9" t="s">
        <v>32</v>
      </c>
      <c r="C5" s="10" t="s">
        <v>33</v>
      </c>
      <c r="D5" s="9" t="s">
        <v>34</v>
      </c>
      <c r="E5" s="11" t="s">
        <v>16</v>
      </c>
      <c r="F5" s="9" t="s">
        <v>27</v>
      </c>
      <c r="G5" s="10" t="s">
        <v>35</v>
      </c>
      <c r="H5" s="9" t="s">
        <v>19</v>
      </c>
      <c r="I5" s="10" t="s">
        <v>36</v>
      </c>
      <c r="J5" s="10" t="s">
        <v>37</v>
      </c>
      <c r="K5" s="9" t="s">
        <v>31</v>
      </c>
      <c r="L5" s="9" t="s">
        <v>23</v>
      </c>
    </row>
    <row r="6" ht="245" customHeight="1" spans="1:12">
      <c r="A6" s="9">
        <v>4</v>
      </c>
      <c r="B6" s="9" t="s">
        <v>38</v>
      </c>
      <c r="C6" s="10" t="s">
        <v>39</v>
      </c>
      <c r="D6" s="9" t="s">
        <v>40</v>
      </c>
      <c r="E6" s="11" t="s">
        <v>16</v>
      </c>
      <c r="F6" s="9" t="s">
        <v>41</v>
      </c>
      <c r="G6" s="10" t="s">
        <v>42</v>
      </c>
      <c r="H6" s="9" t="s">
        <v>19</v>
      </c>
      <c r="I6" s="10" t="s">
        <v>43</v>
      </c>
      <c r="J6" s="10" t="s">
        <v>44</v>
      </c>
      <c r="K6" s="9" t="s">
        <v>31</v>
      </c>
      <c r="L6" s="9" t="s">
        <v>23</v>
      </c>
    </row>
    <row r="7" ht="301" customHeight="1" spans="1:12">
      <c r="A7" s="9">
        <v>5</v>
      </c>
      <c r="B7" s="9" t="s">
        <v>45</v>
      </c>
      <c r="C7" s="10" t="s">
        <v>46</v>
      </c>
      <c r="D7" s="9" t="s">
        <v>47</v>
      </c>
      <c r="E7" s="11" t="s">
        <v>16</v>
      </c>
      <c r="F7" s="9" t="s">
        <v>48</v>
      </c>
      <c r="G7" s="10" t="s">
        <v>49</v>
      </c>
      <c r="H7" s="9" t="s">
        <v>50</v>
      </c>
      <c r="I7" s="10" t="s">
        <v>51</v>
      </c>
      <c r="J7" s="10" t="s">
        <v>52</v>
      </c>
      <c r="K7" s="9" t="s">
        <v>53</v>
      </c>
      <c r="L7" s="9" t="s">
        <v>23</v>
      </c>
    </row>
    <row r="8" ht="195" customHeight="1" spans="1:12">
      <c r="A8" s="9">
        <v>6</v>
      </c>
      <c r="B8" s="9" t="s">
        <v>54</v>
      </c>
      <c r="C8" s="10" t="s">
        <v>55</v>
      </c>
      <c r="D8" s="9" t="s">
        <v>56</v>
      </c>
      <c r="E8" s="11" t="s">
        <v>16</v>
      </c>
      <c r="F8" s="9" t="s">
        <v>57</v>
      </c>
      <c r="G8" s="10" t="s">
        <v>58</v>
      </c>
      <c r="H8" s="9" t="s">
        <v>19</v>
      </c>
      <c r="I8" s="10" t="s">
        <v>59</v>
      </c>
      <c r="J8" s="10" t="s">
        <v>60</v>
      </c>
      <c r="K8" s="9" t="s">
        <v>31</v>
      </c>
      <c r="L8" s="9" t="s">
        <v>23</v>
      </c>
    </row>
    <row r="9" ht="79" customHeight="1" spans="1:12">
      <c r="A9" s="9">
        <v>7</v>
      </c>
      <c r="B9" s="9" t="s">
        <v>61</v>
      </c>
      <c r="C9" s="10" t="s">
        <v>62</v>
      </c>
      <c r="D9" s="9" t="s">
        <v>63</v>
      </c>
      <c r="E9" s="11" t="s">
        <v>16</v>
      </c>
      <c r="F9" s="9" t="s">
        <v>27</v>
      </c>
      <c r="G9" s="10" t="s">
        <v>64</v>
      </c>
      <c r="H9" s="9" t="s">
        <v>50</v>
      </c>
      <c r="I9" s="10" t="s">
        <v>65</v>
      </c>
      <c r="J9" s="10" t="s">
        <v>66</v>
      </c>
      <c r="K9" s="9" t="s">
        <v>31</v>
      </c>
      <c r="L9" s="9" t="s">
        <v>23</v>
      </c>
    </row>
    <row r="10" ht="82" customHeight="1" spans="1:12">
      <c r="A10" s="9">
        <v>8</v>
      </c>
      <c r="B10" s="9" t="s">
        <v>67</v>
      </c>
      <c r="C10" s="10" t="s">
        <v>68</v>
      </c>
      <c r="D10" s="9" t="s">
        <v>69</v>
      </c>
      <c r="E10" s="11" t="s">
        <v>16</v>
      </c>
      <c r="F10" s="9" t="s">
        <v>41</v>
      </c>
      <c r="G10" s="10" t="s">
        <v>70</v>
      </c>
      <c r="H10" s="9" t="s">
        <v>71</v>
      </c>
      <c r="I10" s="10" t="s">
        <v>72</v>
      </c>
      <c r="J10" s="10" t="s">
        <v>73</v>
      </c>
      <c r="K10" s="9" t="s">
        <v>31</v>
      </c>
      <c r="L10" s="9" t="s">
        <v>23</v>
      </c>
    </row>
    <row r="11" ht="409" customHeight="1" spans="1:12">
      <c r="A11" s="9">
        <v>9</v>
      </c>
      <c r="B11" s="9" t="s">
        <v>74</v>
      </c>
      <c r="C11" s="11" t="s">
        <v>75</v>
      </c>
      <c r="D11" s="9" t="s">
        <v>56</v>
      </c>
      <c r="E11" s="11" t="s">
        <v>16</v>
      </c>
      <c r="F11" s="9" t="s">
        <v>27</v>
      </c>
      <c r="G11" s="11" t="s">
        <v>76</v>
      </c>
      <c r="H11" s="9" t="s">
        <v>19</v>
      </c>
      <c r="I11" s="11" t="s">
        <v>77</v>
      </c>
      <c r="J11" s="11" t="s">
        <v>78</v>
      </c>
      <c r="K11" s="9" t="s">
        <v>31</v>
      </c>
      <c r="L11" s="9" t="s">
        <v>23</v>
      </c>
    </row>
    <row r="12" ht="387" customHeight="1" spans="1:12">
      <c r="A12" s="9">
        <v>10</v>
      </c>
      <c r="B12" s="9" t="s">
        <v>79</v>
      </c>
      <c r="C12" s="11" t="s">
        <v>80</v>
      </c>
      <c r="D12" s="9" t="s">
        <v>81</v>
      </c>
      <c r="E12" s="11" t="s">
        <v>16</v>
      </c>
      <c r="F12" s="9" t="s">
        <v>27</v>
      </c>
      <c r="G12" s="12" t="s">
        <v>82</v>
      </c>
      <c r="H12" s="9" t="s">
        <v>19</v>
      </c>
      <c r="I12" s="11" t="s">
        <v>83</v>
      </c>
      <c r="J12" s="12" t="s">
        <v>84</v>
      </c>
      <c r="K12" s="9" t="s">
        <v>22</v>
      </c>
      <c r="L12" s="11" t="s">
        <v>85</v>
      </c>
    </row>
    <row r="13" ht="408" customHeight="1" spans="1:12">
      <c r="A13" s="9">
        <v>11</v>
      </c>
      <c r="B13" s="13" t="s">
        <v>86</v>
      </c>
      <c r="C13" s="14" t="s">
        <v>87</v>
      </c>
      <c r="D13" s="13" t="s">
        <v>34</v>
      </c>
      <c r="E13" s="14" t="s">
        <v>88</v>
      </c>
      <c r="F13" s="13" t="s">
        <v>48</v>
      </c>
      <c r="G13" s="14" t="s">
        <v>89</v>
      </c>
      <c r="H13" s="13" t="s">
        <v>19</v>
      </c>
      <c r="I13" s="14" t="s">
        <v>90</v>
      </c>
      <c r="J13" s="14" t="s">
        <v>91</v>
      </c>
      <c r="K13" s="13" t="s">
        <v>53</v>
      </c>
      <c r="L13" s="14" t="s">
        <v>92</v>
      </c>
    </row>
    <row r="14" ht="282" customHeight="1"/>
    <row r="15" ht="282" customHeight="1"/>
    <row r="16" ht="282" customHeight="1"/>
    <row r="17" ht="282" customHeight="1"/>
    <row r="18" ht="282" customHeight="1"/>
    <row r="19" ht="282" customHeight="1"/>
    <row r="20" ht="282" customHeight="1"/>
    <row r="21" ht="282" customHeight="1"/>
    <row r="22" ht="282" customHeight="1"/>
    <row r="23" ht="282" customHeight="1"/>
    <row r="24" ht="282" customHeight="1"/>
    <row r="25" ht="282" customHeight="1"/>
    <row r="26" ht="282" customHeight="1"/>
    <row r="27" ht="282" customHeight="1"/>
    <row r="28" ht="282" customHeight="1"/>
    <row r="29" ht="282" customHeight="1"/>
    <row r="30" ht="282" customHeight="1"/>
    <row r="31" ht="282" customHeight="1"/>
    <row r="32" ht="282" customHeight="1"/>
    <row r="33" ht="282" customHeight="1"/>
    <row r="34" ht="282" customHeight="1"/>
    <row r="35" ht="282" customHeight="1"/>
    <row r="36" ht="282" customHeight="1"/>
    <row r="37" ht="282" customHeight="1"/>
    <row r="38" ht="282" customHeight="1"/>
    <row r="39" ht="282" customHeight="1"/>
    <row r="40" ht="282" customHeight="1"/>
    <row r="41" ht="282" customHeight="1"/>
    <row r="42" ht="282" customHeight="1"/>
    <row r="43" ht="282" customHeight="1"/>
    <row r="44" ht="282" customHeight="1"/>
    <row r="45" ht="282" customHeight="1"/>
    <row r="46" ht="282" customHeight="1"/>
    <row r="47" ht="282" customHeight="1"/>
    <row r="48" ht="282" customHeight="1"/>
    <row r="49" ht="282" customHeight="1"/>
    <row r="50" ht="282" customHeight="1"/>
    <row r="51" ht="282" customHeight="1"/>
    <row r="52" ht="282" customHeight="1"/>
    <row r="53" ht="282" customHeight="1"/>
    <row r="54" ht="282" customHeight="1"/>
    <row r="55" ht="282" customHeight="1"/>
    <row r="56" ht="282" customHeight="1"/>
    <row r="57" ht="282" customHeight="1"/>
    <row r="58" ht="282" customHeight="1"/>
    <row r="59" ht="282" customHeight="1"/>
    <row r="60" ht="282" customHeight="1"/>
    <row r="61" ht="282" customHeight="1"/>
    <row r="62" ht="282" customHeight="1"/>
    <row r="63" ht="282" customHeight="1"/>
    <row r="64" ht="282" customHeight="1"/>
    <row r="65" ht="282" customHeight="1"/>
    <row r="66" ht="282" customHeight="1"/>
    <row r="67" ht="282" customHeight="1"/>
    <row r="68" ht="282" customHeight="1"/>
    <row r="69" ht="282" customHeight="1"/>
    <row r="70" ht="282" customHeight="1"/>
    <row r="71" ht="282" customHeight="1"/>
    <row r="72" ht="282" customHeight="1"/>
    <row r="73" ht="282" customHeight="1"/>
    <row r="74" ht="282" customHeight="1"/>
    <row r="75" ht="282" customHeight="1"/>
    <row r="76" ht="282" customHeight="1"/>
    <row r="77" ht="282" customHeight="1"/>
    <row r="78" ht="282" customHeight="1"/>
    <row r="79" ht="282" customHeight="1"/>
    <row r="80" ht="282" customHeight="1"/>
    <row r="81" ht="282" customHeight="1"/>
    <row r="82" ht="282" customHeight="1"/>
    <row r="83" ht="282" customHeight="1"/>
    <row r="84" ht="282" customHeight="1"/>
  </sheetData>
  <autoFilter xmlns:etc="http://www.wps.cn/officeDocument/2017/etCustomData" ref="A2:L13" etc:filterBottomFollowUsedRange="0">
    <extLst>
      <etc:autoFilterAnalysis etc:version="v1" etc:showPane="0">
        <etc:analysisCharts>
          <etc:chart etc:type="pie">
            <etc:category etc:colId="8"/>
            <etc:seriesCollections etc:count="1">
              <etc:series etc:colId="8" etc:subtotal="count"/>
            </etc:seriesCollections>
          </etc:chart>
        </etc:analysisCharts>
      </etc:autoFilterAnalysis>
    </extLst>
  </autoFilter>
  <mergeCells count="1">
    <mergeCell ref="A1:L1"/>
  </mergeCells>
  <dataValidations count="4">
    <dataValidation allowBlank="1" showInputMessage="1" showErrorMessage="1" sqref="E3 M3:XFD3 M13:XFD13 E4:E10 $A1:$XFD2 M4:XFD10 M11:XFD12 $A14:$XFD1048576"/>
    <dataValidation type="list" allowBlank="1" showInputMessage="1" showErrorMessage="1" sqref="H3 H5 H13 H9:H10">
      <formula1>"属实,部分属实,不属实"</formula1>
    </dataValidation>
    <dataValidation type="list" allowBlank="1" showInputMessage="1" showErrorMessage="1" sqref="K3 K5 K9 K13">
      <formula1>"已办结,未办结,阶段性办结"</formula1>
    </dataValidation>
    <dataValidation type="list" allowBlank="1" showInputMessage="1" showErrorMessage="1" sqref="E13">
      <formula1>"群众身边的生态环境问题,涉及公共利益的生态环境问题,涉及规划政策方面问题,涉及邻避效应问题,涉及利益纠纷问题"</formula1>
    </dataValidation>
  </dataValidations>
  <printOptions horizontalCentered="1"/>
  <pageMargins left="0.751388888888889" right="0.751388888888889" top="0.904861111111111" bottom="0.550694444444444" header="0.511805555555556" footer="0.354166666666667"/>
  <pageSetup paperSize="9" scale="60" orientation="landscape" horizontalDpi="600"/>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wps</dc:creator>
  <cp:lastModifiedBy>姚静思</cp:lastModifiedBy>
  <dcterms:created xsi:type="dcterms:W3CDTF">2018-06-01T19:28:00Z</dcterms:created>
  <dcterms:modified xsi:type="dcterms:W3CDTF">2025-12-21T08:47:43Z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CA07E5159BFC4F55803B4A48EE1B23ED_13</vt:lpwstr>
  </property>
  <property fmtid="{D5CDD505-2E9C-101B-9397-08002B2CF9AE}" pid="4" name="CalculationRule">
    <vt:i4>0</vt:i4>
  </property>
</Properties>
</file>